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showInkAnnotation="0"/>
  <mc:AlternateContent xmlns:mc="http://schemas.openxmlformats.org/markup-compatibility/2006">
    <mc:Choice Requires="x15">
      <x15ac:absPath xmlns:x15ac="http://schemas.microsoft.com/office/spreadsheetml/2010/11/ac" url="Y:\Bids &amp; RFP's\2018 Bids &amp; RFP's\RFP's\RFP R28129, Electronic Medical Records System\Final Specs\"/>
    </mc:Choice>
  </mc:AlternateContent>
  <bookViews>
    <workbookView xWindow="0" yWindow="0" windowWidth="16800" windowHeight="6710" tabRatio="500" xr2:uid="{00000000-000D-0000-FFFF-FFFF00000000}"/>
  </bookViews>
  <sheets>
    <sheet name="1. Requirements" sheetId="6" r:id="rId1"/>
    <sheet name="2.  Additional Information" sheetId="7" r:id="rId2"/>
    <sheet name="Legend" sheetId="8" state="hidden" r:id="rId3"/>
  </sheets>
  <definedNames>
    <definedName name="_xlnm.Print_Area" localSheetId="0">'1. Requirements'!$A$40:$E$794</definedName>
    <definedName name="_xlnm.Print_Titles" localSheetId="0">'1. Requirements'!$1:$5</definedName>
    <definedName name="_xlnm.Print_Titles" localSheetId="1">'2.  Additional Information'!$1:$1</definedName>
    <definedName name="PriorityRating">'1. Requirements'!$D$2:$D$4</definedName>
  </definedNames>
  <calcPr calcId="171026"/>
  <fileRecoveryPr autoRecover="0"/>
</workbook>
</file>

<file path=xl/calcChain.xml><?xml version="1.0" encoding="utf-8"?>
<calcChain xmlns="http://schemas.openxmlformats.org/spreadsheetml/2006/main">
  <c r="A594" i="6" l="1"/>
  <c r="A595" i="6" s="1"/>
  <c r="A596" i="6" s="1"/>
  <c r="A597" i="6" s="1"/>
  <c r="A598" i="6" s="1"/>
  <c r="A599" i="6" s="1"/>
  <c r="A600" i="6" s="1"/>
  <c r="A601" i="6" s="1"/>
  <c r="A284" i="6"/>
  <c r="A285" i="6" s="1"/>
  <c r="A286" i="6" s="1"/>
  <c r="A287" i="6" s="1"/>
  <c r="A288" i="6" s="1"/>
  <c r="A289" i="6" s="1"/>
  <c r="A291" i="6" s="1"/>
  <c r="A292" i="6" s="1"/>
  <c r="A293" i="6" s="1"/>
  <c r="A294" i="6" s="1"/>
  <c r="A295" i="6" s="1"/>
  <c r="A424" i="6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8" i="6" s="1"/>
  <c r="A439" i="6" s="1"/>
  <c r="A440" i="6" s="1"/>
  <c r="A441" i="6" s="1"/>
  <c r="A442" i="6" s="1"/>
  <c r="A443" i="6" s="1"/>
  <c r="A390" i="6" l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</calcChain>
</file>

<file path=xl/sharedStrings.xml><?xml version="1.0" encoding="utf-8"?>
<sst xmlns="http://schemas.openxmlformats.org/spreadsheetml/2006/main" count="874" uniqueCount="820">
  <si>
    <t>Priority Legend:</t>
  </si>
  <si>
    <t>Must Have</t>
  </si>
  <si>
    <t>Should Have</t>
  </si>
  <si>
    <t>Nice to Have</t>
  </si>
  <si>
    <t>Area/ Item No.</t>
  </si>
  <si>
    <t>Requirement</t>
  </si>
  <si>
    <t>Ability to easily see case loads</t>
  </si>
  <si>
    <t>Reminder system to alert staff that services are due (i.e. patient needs lab assessment, etc.)</t>
  </si>
  <si>
    <t>Ability to attach documents</t>
  </si>
  <si>
    <t>Growth charts built-in</t>
  </si>
  <si>
    <t>Ability to capture data regarding referrals even if person does not become a patient/client</t>
  </si>
  <si>
    <t>Vendor follows state retention guidelines for purging records</t>
  </si>
  <si>
    <t>Maintenance and support available on all modules and programs provided by vendor</t>
  </si>
  <si>
    <t>System updating and parameters clearly explained with documentation provided to counties</t>
  </si>
  <si>
    <t>Internal messaging system</t>
  </si>
  <si>
    <t>Single health hx and single point of entry</t>
  </si>
  <si>
    <t>Templates with quick add and free text</t>
  </si>
  <si>
    <t>Allows addendums to clinical documentation</t>
  </si>
  <si>
    <t>Links scanned documents/ reports to a progress note</t>
  </si>
  <si>
    <t>Allows documentation of a patient phone call</t>
  </si>
  <si>
    <t>Allows for the delegation of selected tasks to nursing or clerical staff (e.g. Rx refills)</t>
  </si>
  <si>
    <t>Allows patient to sign consent electronically</t>
  </si>
  <si>
    <t>Creates, maintains, and verifies patient treatment decisions through various consents/ authorizations</t>
  </si>
  <si>
    <t>Captures, maintains, and provides access to patient advance directives</t>
  </si>
  <si>
    <t>Reminders based on preventative health indicators?</t>
  </si>
  <si>
    <t>Checks the appropriateness of ICD-10 code</t>
  </si>
  <si>
    <t>Ability to scan barcode into system to pull up patient records</t>
  </si>
  <si>
    <t>Audit trail includes the following:</t>
  </si>
  <si>
    <t>Generate a duplicate referral laboratory result report upon request</t>
  </si>
  <si>
    <t>Track pending results</t>
  </si>
  <si>
    <t>Online training modules available at no additional charge.</t>
  </si>
  <si>
    <t>Test procedures can be identified for selection and addition to a request during order entry via:</t>
  </si>
  <si>
    <t>Request add-on tests to specimens that may be already registered and in storage</t>
  </si>
  <si>
    <t xml:space="preserve">Ability to capture reference laboratory accession number as part of result file. </t>
  </si>
  <si>
    <t>Ability to import results in electronic formats through interface into the LIS</t>
  </si>
  <si>
    <t>Test results associated with each assay on each analyzer</t>
  </si>
  <si>
    <t>Alerts that quality control should be performed</t>
  </si>
  <si>
    <t>Ability to document corrective actions</t>
  </si>
  <si>
    <t xml:space="preserve"> Assigned control values for each assay</t>
  </si>
  <si>
    <t>Validate all entered data to ensure accuracy using methods such as check digits, range check, consistency check, and format check</t>
  </si>
  <si>
    <t xml:space="preserve">Enter a non-reportable or reportable comment when a report is received from the referral laboratory </t>
  </si>
  <si>
    <t xml:space="preserve">Support batch worksheets and result reporting of tests </t>
  </si>
  <si>
    <t>Support the issuing of preliminary, final, supplemental and corrected result reports</t>
  </si>
  <si>
    <t>Manually delete a test request from the schedule/batch (and restore if needed) or delete an entire batch</t>
  </si>
  <si>
    <t>Highlight abnormal edited and critical results. Values should be highlighted differently.</t>
  </si>
  <si>
    <t>Print multiple copies of a report for additional submitters</t>
  </si>
  <si>
    <t>Correct result data and retain a clearly marked on-line record of the original and corrected reports with functionality to print a complete archived copy of the patient report including original reference ranges and interpretative comments</t>
  </si>
  <si>
    <t>Flag abnormal, critical and absurd values</t>
  </si>
  <si>
    <t>Capture all test data regardless of whether a test was successful or failed</t>
  </si>
  <si>
    <t>Access patient demographic, clinical data and orders during result entry</t>
  </si>
  <si>
    <t>Manually enter textual results by:</t>
  </si>
  <si>
    <t>Define testing units and format to be used for each test procedure result entry</t>
  </si>
  <si>
    <t>Track location and which instrument performed any specific test</t>
  </si>
  <si>
    <t xml:space="preserve">Track the identity of the analyst performing and/or completing the test procedure along with the date and time performed
</t>
  </si>
  <si>
    <t>Maintain a complete audit trail of the result process</t>
  </si>
  <si>
    <t>A specimen has a status field denoting whether a test is pending, in progress or completed</t>
  </si>
  <si>
    <t xml:space="preserve">Supports reference ranges, which are laboratory, age, sex and specimen-type specific </t>
  </si>
  <si>
    <t>Generate statistical data regarding information sent to referral laboratories via management reports</t>
  </si>
  <si>
    <t>Retrieve incomplete test logs that show incomplete tests in the system. There are several kinds of incomplete:</t>
  </si>
  <si>
    <t>Where appropriate above reports should be able to be selected for:</t>
  </si>
  <si>
    <t>The system provides data mining techniques that allows for the ongoing review of the database to uncover significant trends</t>
  </si>
  <si>
    <t>Does the system track patients for follow-up and send out reminders?</t>
  </si>
  <si>
    <t>Comprehensive accounting/billing reports</t>
  </si>
  <si>
    <t>Electronic tracking of payments</t>
  </si>
  <si>
    <t>Includes error checking of orders and results entries</t>
  </si>
  <si>
    <t>Portal has chat option with nursing staff</t>
  </si>
  <si>
    <t>Records disclosures made for treatment, payment, and health care operations</t>
  </si>
  <si>
    <t>Produces an accounting of disclosures</t>
  </si>
  <si>
    <t>Is a test site available with scheduled updates?</t>
  </si>
  <si>
    <t>Ability to perform multiple recoupements on the same client account</t>
  </si>
  <si>
    <t>Does the system provide a summary view of a patient’s health status?</t>
  </si>
  <si>
    <t>Records and displays patient demographic data</t>
  </si>
  <si>
    <t>Provides multiple ways to look up a patient</t>
  </si>
  <si>
    <t>Maintains a single patient record for each patient</t>
  </si>
  <si>
    <t>Supports a user verifiable record merge function</t>
  </si>
  <si>
    <t>Supports purging of incomplete or partial records</t>
  </si>
  <si>
    <t>Records and displays patient insurance information</t>
  </si>
  <si>
    <t>Verifies the person/ entity seeking access to electronic health information</t>
  </si>
  <si>
    <t>Supports industry standard electronic signatures</t>
  </si>
  <si>
    <t>Allows viewing multiple provider schedules at once</t>
  </si>
  <si>
    <t>Configures default appointment time based on appointment type</t>
  </si>
  <si>
    <t>Allows override of default appointment time</t>
  </si>
  <si>
    <t>Allows double booking of an appointment time slot</t>
  </si>
  <si>
    <t>System is scalable</t>
  </si>
  <si>
    <t>Logs all transactions processing and archiving</t>
  </si>
  <si>
    <t>Provides documentation of changed/ new functionalities and instructions for upgrades/ patches</t>
  </si>
  <si>
    <t>End-user documentation available on-line</t>
  </si>
  <si>
    <t xml:space="preserve">End-user documentation searchable on-line </t>
  </si>
  <si>
    <t>On-line help readily available by pressing a key</t>
  </si>
  <si>
    <t>Training manuals are provided at no additional cost</t>
  </si>
  <si>
    <t>Vendor provides "Train the Trainer" training</t>
  </si>
  <si>
    <t>Restricts access or sharing data electronically with other systems based on consents/ authorizations provided by patient or guardian</t>
  </si>
  <si>
    <t>Enforces applicable jurisdiction’s patient privacy rules</t>
  </si>
  <si>
    <t>Does the system handle other such clinical documents as x-rays, reports, etc.?</t>
  </si>
  <si>
    <t>Comments</t>
  </si>
  <si>
    <t>Universal care plan</t>
  </si>
  <si>
    <t>Ability to automatically calculate visit time by provider</t>
  </si>
  <si>
    <t>Ability to automatically store visit time by provider</t>
  </si>
  <si>
    <t>Dictation</t>
  </si>
  <si>
    <t>Voice recognition</t>
  </si>
  <si>
    <t>Structured notes</t>
  </si>
  <si>
    <t>Other, please explain in comments</t>
  </si>
  <si>
    <t>Screen score</t>
  </si>
  <si>
    <t>Lab values</t>
  </si>
  <si>
    <t>Demographic information</t>
  </si>
  <si>
    <t>Insurance information</t>
  </si>
  <si>
    <t>Optical character recognition to pull information:</t>
  </si>
  <si>
    <t>Family link capabilities</t>
  </si>
  <si>
    <t>Ability to separate family members from family link, if desired</t>
  </si>
  <si>
    <t>Ability to assign duties within the system</t>
  </si>
  <si>
    <t>Ability to track status of duties assigned within the system</t>
  </si>
  <si>
    <t>Ability to escalate duties that are not completed within a specific period of time</t>
  </si>
  <si>
    <t>Ability to generate system reminders to a client</t>
  </si>
  <si>
    <t>Triggers within the system automatically generate reminders to a client</t>
  </si>
  <si>
    <t>Dashboard capabilities</t>
  </si>
  <si>
    <t>Reminders - recall function</t>
  </si>
  <si>
    <t>Reporting</t>
  </si>
  <si>
    <t>Dashboards</t>
  </si>
  <si>
    <t xml:space="preserve">Clinical and Care Plan </t>
  </si>
  <si>
    <t>Including family planning</t>
  </si>
  <si>
    <t>Including prenatal</t>
  </si>
  <si>
    <t>Including sexually transmitted infection (STI)</t>
  </si>
  <si>
    <t>Including tuberculosis (TB)</t>
  </si>
  <si>
    <t>Lab integration</t>
  </si>
  <si>
    <t xml:space="preserve">Patient registration </t>
  </si>
  <si>
    <t>Billing</t>
  </si>
  <si>
    <t>Patient portal</t>
  </si>
  <si>
    <t>Environmental health</t>
  </si>
  <si>
    <t>Case management</t>
  </si>
  <si>
    <t>Child care licensing</t>
  </si>
  <si>
    <t>Medical records</t>
  </si>
  <si>
    <t>Labs</t>
  </si>
  <si>
    <t>Progress notes</t>
  </si>
  <si>
    <t>Ability to access other clinical information while charting:</t>
  </si>
  <si>
    <t>Create tasks</t>
  </si>
  <si>
    <t>Order lab</t>
  </si>
  <si>
    <t>Ability to administer a variety of clinical rating scales</t>
  </si>
  <si>
    <t>Ability to administer a variety of clinical screeners</t>
  </si>
  <si>
    <t xml:space="preserve">Ability to generate and store a variety of clinical rating scales </t>
  </si>
  <si>
    <t>Ability to generate and store a variety of clinical screeners</t>
  </si>
  <si>
    <t>Via email</t>
  </si>
  <si>
    <t>Via fax</t>
  </si>
  <si>
    <t>Via text</t>
  </si>
  <si>
    <t>System can accept recording / charting of changes in vital signs</t>
  </si>
  <si>
    <t>Automatically calculates and displays body mass index (BMI)</t>
  </si>
  <si>
    <t>Updates other portions of the record, as required, with vital signs data</t>
  </si>
  <si>
    <t>Updates other portions of the record with progress note data</t>
  </si>
  <si>
    <t>Spell checker</t>
  </si>
  <si>
    <t>Medical terminology dictionary</t>
  </si>
  <si>
    <t xml:space="preserve">Progress notes data entry module includes: </t>
  </si>
  <si>
    <t>Allows for diagrams or visuals attached to progress note</t>
  </si>
  <si>
    <t>Supports scanning of documents / reports</t>
  </si>
  <si>
    <t>Allows manual documentation of a patient phone call</t>
  </si>
  <si>
    <t>Does the system allow access to third party:</t>
  </si>
  <si>
    <t>Medical literature</t>
  </si>
  <si>
    <t>Clinical guidelines</t>
  </si>
  <si>
    <t>Records</t>
  </si>
  <si>
    <t>Prescriptions</t>
  </si>
  <si>
    <t>Ability to fax:</t>
  </si>
  <si>
    <t xml:space="preserve">Ability to remote print: </t>
  </si>
  <si>
    <t>Can messages be sent to others in the practice</t>
  </si>
  <si>
    <t>When messages are sent, will the receiver be notified a message is awaiting their review</t>
  </si>
  <si>
    <t>Electronic team messaging</t>
  </si>
  <si>
    <t>Do alerts result in a notification but they can be bypassed</t>
  </si>
  <si>
    <t>Can alerts be customizable</t>
  </si>
  <si>
    <t>Assuming good data entry for all patients, can the system be quieried to identify:</t>
  </si>
  <si>
    <t>Patients with a certain condition</t>
  </si>
  <si>
    <t>Patients on a particular medication</t>
  </si>
  <si>
    <t>Does the reporting system allow for a variety of logic for look-ups (e.g., boolean logic, and/or, all, etc.)</t>
  </si>
  <si>
    <t>Is there a query functionality to quickly look up data that meets certain criteria</t>
  </si>
  <si>
    <t>Can queries be printed</t>
  </si>
  <si>
    <t>Can queries be saved</t>
  </si>
  <si>
    <t>Can prescription refills be printed locally</t>
  </si>
  <si>
    <t>Can prescription refills be printed remotely</t>
  </si>
  <si>
    <t>Can prescription refills be sent electronically to a pharmacy</t>
  </si>
  <si>
    <t>Does the system accurately identifies drug-condition warnings, e.g., pregnancy</t>
  </si>
  <si>
    <t>Inventory management</t>
  </si>
  <si>
    <t>System includes ePrescibe functionality</t>
  </si>
  <si>
    <t xml:space="preserve">Ability to capture patient demographics within the system.  </t>
  </si>
  <si>
    <t xml:space="preserve">What demographic information can be captured?  Please list in comments. </t>
  </si>
  <si>
    <t>Ability to produce a coroner's billing</t>
  </si>
  <si>
    <t>Scheduling</t>
  </si>
  <si>
    <t xml:space="preserve">RFP Requirements </t>
  </si>
  <si>
    <t>A catalog test entry consists of, but is not limited to, the following:</t>
  </si>
  <si>
    <t>CPT medical code</t>
  </si>
  <si>
    <t>Test name</t>
  </si>
  <si>
    <t>Test charge</t>
  </si>
  <si>
    <t>Character search on partial entry of test procedure name, or</t>
  </si>
  <si>
    <t>Selection from a laboratory specific catalog</t>
  </si>
  <si>
    <t>Allow reflex testing, (i.e. the ability to automatically order test procedures based on predefined test results)</t>
  </si>
  <si>
    <t xml:space="preserve">The shipment form shall include at least the following information: </t>
  </si>
  <si>
    <t>Date of collection</t>
  </si>
  <si>
    <t>Bar code number of specimen</t>
  </si>
  <si>
    <t>Name</t>
  </si>
  <si>
    <t>Number of specimens shipped</t>
  </si>
  <si>
    <t>Type of specimens</t>
  </si>
  <si>
    <t>Medical record number</t>
  </si>
  <si>
    <t xml:space="preserve">Proposed solution encompasses the following core functions or modules: </t>
  </si>
  <si>
    <t>Clinical and care plan</t>
  </si>
  <si>
    <t>Charting</t>
  </si>
  <si>
    <t>Mobile</t>
  </si>
  <si>
    <t xml:space="preserve">Other available modules?  Please list in the comments field. </t>
  </si>
  <si>
    <t>Connect with electronic medical records system through HL7 bidirectional interface</t>
  </si>
  <si>
    <t xml:space="preserve">Other?  Please specify in comments. </t>
  </si>
  <si>
    <t>Health Insurance Portability and Accountability Act (HIPAA)</t>
  </si>
  <si>
    <t>Clinical Laboratory Improvement Amendments (CLIA)</t>
  </si>
  <si>
    <t xml:space="preserve">Compliance with standards and regulations of: </t>
  </si>
  <si>
    <t>Captures standard data request fields required for an EMR system</t>
  </si>
  <si>
    <t>Electronic Medical Records (EMR)</t>
  </si>
  <si>
    <t xml:space="preserve">Allows additional user defined data fields to be captured as needed </t>
  </si>
  <si>
    <t>Patient name</t>
  </si>
  <si>
    <t>Sex</t>
  </si>
  <si>
    <t>Date of birth</t>
  </si>
  <si>
    <t>Test</t>
  </si>
  <si>
    <t>Subprogram</t>
  </si>
  <si>
    <t>Encounter number</t>
  </si>
  <si>
    <t>Specimen requirements</t>
  </si>
  <si>
    <t xml:space="preserve">Date  </t>
  </si>
  <si>
    <t>Special handling requirements</t>
  </si>
  <si>
    <t>Supports reprinting of labels individually for aliquots</t>
  </si>
  <si>
    <t>Supports reprinting of labels in batches for aliquots</t>
  </si>
  <si>
    <t>Defines an accession number for patient by date</t>
  </si>
  <si>
    <t>Date and time of event change and initial result entry</t>
  </si>
  <si>
    <t>Record each step that occurred in the processing of a test procedure</t>
  </si>
  <si>
    <t>User who performed the step</t>
  </si>
  <si>
    <t>Single test results</t>
  </si>
  <si>
    <t>Multiple test results</t>
  </si>
  <si>
    <t>Test comments</t>
  </si>
  <si>
    <t xml:space="preserve">Supports different data types including: </t>
  </si>
  <si>
    <t xml:space="preserve">Ability for patient to "self register" via: </t>
  </si>
  <si>
    <t>Computer or tablet in the lobby/registration area</t>
  </si>
  <si>
    <t>Patient portal prior to arriving for appointment</t>
  </si>
  <si>
    <t>If patient can register prior to arrival, ability to designate arrival once patient arrives at practioners office</t>
  </si>
  <si>
    <t>Consents - ability to generate and store relevant consent documents</t>
  </si>
  <si>
    <t>Ability to send messages to team members regarding patient arrivals/registration</t>
  </si>
  <si>
    <t>Social security number (SSN)</t>
  </si>
  <si>
    <t>Medical record number (MRN)</t>
  </si>
  <si>
    <t xml:space="preserve">Can a patient be looked up in the system based on: </t>
  </si>
  <si>
    <t xml:space="preserve">Other?  Please specify in the comments section. </t>
  </si>
  <si>
    <t>If not via the scheduling functionality, is there another method?  If so, please explain in the comments.</t>
  </si>
  <si>
    <t>System records and displays patient demographic data</t>
  </si>
  <si>
    <t>Does the system track patients for follow-up and automatically send out reminders</t>
  </si>
  <si>
    <t xml:space="preserve">Scheduling functionality allows for: </t>
  </si>
  <si>
    <t>Automated notifications</t>
  </si>
  <si>
    <t>Automated reminders</t>
  </si>
  <si>
    <t>Ability to text patients</t>
  </si>
  <si>
    <t>System supports built in workflow:</t>
  </si>
  <si>
    <t>Best in class workflow processes prebuilt and available for use within the solution?</t>
  </si>
  <si>
    <t>Prebuilt workflow processes can be modified to "fit" the counties defined processes</t>
  </si>
  <si>
    <t>Workflow has the ability to escalate items if not addressed within a specific period of time.</t>
  </si>
  <si>
    <t>Email</t>
  </si>
  <si>
    <t>Fax</t>
  </si>
  <si>
    <t>Messaging</t>
  </si>
  <si>
    <t xml:space="preserve">System allows forwarding of patient information to staff, other physicians, etc. via:  </t>
  </si>
  <si>
    <t>Previous labs</t>
  </si>
  <si>
    <t>By provider</t>
  </si>
  <si>
    <t>By day</t>
  </si>
  <si>
    <t>Allows searching for an open time slot</t>
  </si>
  <si>
    <t>System automatically alerts patients to follow-ups</t>
  </si>
  <si>
    <t>System automatically sends out reminders to patients.</t>
  </si>
  <si>
    <t>Does the system allow searching by:</t>
  </si>
  <si>
    <t>Patient identifier</t>
  </si>
  <si>
    <t>Wildcard characters</t>
  </si>
  <si>
    <t>System contains predefined templates</t>
  </si>
  <si>
    <t>Templates are easily customizable</t>
  </si>
  <si>
    <t>Supports billing by:</t>
  </si>
  <si>
    <t xml:space="preserve">International Classification of Diseases (ICD) </t>
  </si>
  <si>
    <t>ICD IO Classification of Injuries</t>
  </si>
  <si>
    <t>AMA Current Procedural Terminology (CPT) file</t>
  </si>
  <si>
    <t xml:space="preserve">Do you have a legal license to essential code sets, such as: </t>
  </si>
  <si>
    <t xml:space="preserve">Supports linking to web information for such things as: </t>
  </si>
  <si>
    <t>Forms</t>
  </si>
  <si>
    <t>Centers for Disease Control and Prevention (CDC) website</t>
  </si>
  <si>
    <t xml:space="preserve">Other, please explain. </t>
  </si>
  <si>
    <t>System contains predefined educational documents</t>
  </si>
  <si>
    <t>Ability to load educational documents</t>
  </si>
  <si>
    <t>Ability to customize reporting based on demographics information</t>
  </si>
  <si>
    <t>Ability to query the system and identify patients that have a particular condition, are on a certain medication, etc.?</t>
  </si>
  <si>
    <t>Built in report writer with canned/predefined reports</t>
  </si>
  <si>
    <t>Built in report writer that allow for creation of customized user defined reports</t>
  </si>
  <si>
    <t xml:space="preserve">Can queries be built using "and/or" functionality? </t>
  </si>
  <si>
    <t xml:space="preserve">Does the system allow for use of patient identifiers to search for a record? </t>
  </si>
  <si>
    <t xml:space="preserve">Does the system allow for wildcard identifiers to search for a record? </t>
  </si>
  <si>
    <t xml:space="preserve">Does the system support creation of a confidential patient visit with associated medical records? </t>
  </si>
  <si>
    <t>Supports encryption for record transmission?</t>
  </si>
  <si>
    <t>Problems</t>
  </si>
  <si>
    <t>Allergies</t>
  </si>
  <si>
    <t>Medications</t>
  </si>
  <si>
    <t xml:space="preserve"> Automatic capture of workload and test procedure statistics. Statistics available by:</t>
  </si>
  <si>
    <t>Laboratory where test was performed</t>
  </si>
  <si>
    <t>Date</t>
  </si>
  <si>
    <t>Testing and reporting for labs</t>
  </si>
  <si>
    <t>Pending procedure report</t>
  </si>
  <si>
    <t>Unverified result reports</t>
  </si>
  <si>
    <t>On demand or scheduled logs of completed tests</t>
  </si>
  <si>
    <t>On demand or scheduled logs of positive and reactive results</t>
  </si>
  <si>
    <t>If the results have not been verified and accepted</t>
  </si>
  <si>
    <t>If the tests have been ordered but none have been performed</t>
  </si>
  <si>
    <t>If a test procedure has gone beyond the normal turnaround time as defined for each test procedure in the system</t>
  </si>
  <si>
    <t>Results reported in the lab</t>
  </si>
  <si>
    <t>Repeats performed in the lab</t>
  </si>
  <si>
    <t>Quality control (QC) samples tested in the lab</t>
  </si>
  <si>
    <t>Date range</t>
  </si>
  <si>
    <t>Test procedure (selection by drop down, partial entry of test procedure name)</t>
  </si>
  <si>
    <t>A single submitter (selection by drop down, partial entry of submitter name, support for submitter levels)</t>
  </si>
  <si>
    <t>A user defined group of submitters</t>
  </si>
  <si>
    <t>Selecting predefined responses from a table</t>
  </si>
  <si>
    <t xml:space="preserve">Entering part of a data string and having a predefined response displayed </t>
  </si>
  <si>
    <t>Quality control</t>
  </si>
  <si>
    <t>Supports online bill payment</t>
  </si>
  <si>
    <t>Online bill payment from:</t>
  </si>
  <si>
    <t>Personal computer (PC)</t>
  </si>
  <si>
    <t>Tablet</t>
  </si>
  <si>
    <t>Mobile phone</t>
  </si>
  <si>
    <t>Supports HIPAA Standards for electronic transactions</t>
  </si>
  <si>
    <t>System contains a patient portal</t>
  </si>
  <si>
    <t>Patient portal allows access to all patient information</t>
  </si>
  <si>
    <t>Patients can view lab results</t>
  </si>
  <si>
    <t>Patients can make an appointment request from the portal</t>
  </si>
  <si>
    <t>Portal has e-messaging capabilities</t>
  </si>
  <si>
    <t>Patients can make medical requests to their provider/nurse through the portal</t>
  </si>
  <si>
    <t>Portal has frequently asked questions (FAQ) for patients</t>
  </si>
  <si>
    <t>New patients can complete initial paperwork via portal</t>
  </si>
  <si>
    <t>Initial paperwork available via fillable forms</t>
  </si>
  <si>
    <t>Patients can request a prescription refill via the portal</t>
  </si>
  <si>
    <t>Mobile capability whereby providers can access system</t>
  </si>
  <si>
    <t>Mobile capability whereby nurses can access system</t>
  </si>
  <si>
    <t>Check-in kiosk available to patients</t>
  </si>
  <si>
    <t>Mobile capabilities available via:</t>
  </si>
  <si>
    <t>Personal computer</t>
  </si>
  <si>
    <t>Other?  Please explain in the comments section</t>
  </si>
  <si>
    <t>Accessible anywhere with permissions and restrictions that are user definable</t>
  </si>
  <si>
    <t>Include encryption features for all information transferred</t>
  </si>
  <si>
    <t>Ability to store information for later upload if connection lost (offline capability)</t>
  </si>
  <si>
    <t>Referral letters</t>
  </si>
  <si>
    <t>Patient summaries</t>
  </si>
  <si>
    <t>Custom fillable forms</t>
  </si>
  <si>
    <t>Custom forms for printing</t>
  </si>
  <si>
    <t>Predefined templates</t>
  </si>
  <si>
    <t>Ability to modify templates</t>
  </si>
  <si>
    <t>Supports regulatory reporting</t>
  </si>
  <si>
    <t>Other?  Please elaborate in comments?</t>
  </si>
  <si>
    <t>CSV</t>
  </si>
  <si>
    <t>TXT</t>
  </si>
  <si>
    <t>PDF</t>
  </si>
  <si>
    <t>Can auto generated reports be sent to:</t>
  </si>
  <si>
    <t>Specific email(s)?</t>
  </si>
  <si>
    <t>Specific file on server?</t>
  </si>
  <si>
    <t>Full audit trail of any individual user's activity within the system to EMR administrators</t>
  </si>
  <si>
    <t xml:space="preserve">Can user defined fields be added to the database? </t>
  </si>
  <si>
    <t>Title V reporting</t>
  </si>
  <si>
    <t>Supports Title X reporting</t>
  </si>
  <si>
    <t>Cloud</t>
  </si>
  <si>
    <t>Web-based solution using only a browser on the users system</t>
  </si>
  <si>
    <t>If connection is lost, all information is saved until connection is restored (e.g., ability to work offline)</t>
  </si>
  <si>
    <t>Base EMR as provided by the vendor is supplied with a  remote system monitoring technology</t>
  </si>
  <si>
    <t>Guaranteed accessibility and availability to all authorized users 99.999% of the time</t>
  </si>
  <si>
    <t>Supports and implements system redundancy</t>
  </si>
  <si>
    <t>Does the vendor provide data conversion/migration services</t>
  </si>
  <si>
    <t xml:space="preserve">Is a training site available </t>
  </si>
  <si>
    <t>Customer support portal available</t>
  </si>
  <si>
    <t>After hours support available</t>
  </si>
  <si>
    <t>Encrypts and decrypts electronic health information when exchanged in accordance with required standards</t>
  </si>
  <si>
    <t>End user dashboards available to provide necessary information in quick/easy format</t>
  </si>
  <si>
    <t>Modules are fully configurable by end-users (e.g., system built to in a way that supports local health departments to reduce costly customization)</t>
  </si>
  <si>
    <t>Technical support included in ongoing maintenance and support (no additional charge)</t>
  </si>
  <si>
    <t xml:space="preserve">System contains prebuilt interfaces to: </t>
  </si>
  <si>
    <t>Daisy</t>
  </si>
  <si>
    <t>Health Information Exchanges</t>
  </si>
  <si>
    <t>Reference laboratory</t>
  </si>
  <si>
    <t>EPI tracks</t>
  </si>
  <si>
    <t>Vendor will assist in creating any required interfaces</t>
  </si>
  <si>
    <t>Third party report writer(s)?  Which ones?</t>
  </si>
  <si>
    <t xml:space="preserve">Laboratory information management system(s)?  Which ones? </t>
  </si>
  <si>
    <t>Description</t>
  </si>
  <si>
    <t>Meets Meaningful Use state 3 reporting requirements for Immunizations</t>
  </si>
  <si>
    <t>Including bi-directional communication</t>
  </si>
  <si>
    <t>Supports ability to go completely paperless, if desired</t>
  </si>
  <si>
    <t>Supports document scanning capabilities</t>
  </si>
  <si>
    <t>Ability to tag documents for easy search and retrieval</t>
  </si>
  <si>
    <t>Allows viewing of multiple providers schedules at once</t>
  </si>
  <si>
    <t>Provides balance due alert at time of scheduling</t>
  </si>
  <si>
    <t>Reminders via email</t>
  </si>
  <si>
    <t>Reminders via phone</t>
  </si>
  <si>
    <t>Reminders via text</t>
  </si>
  <si>
    <t>Supports electronic signatures</t>
  </si>
  <si>
    <t>Captures and stores social and family history</t>
  </si>
  <si>
    <t>Imports patient health history data via HL7 interface</t>
  </si>
  <si>
    <t>Supports graphic display and plotting of forms requirement graphic representation</t>
  </si>
  <si>
    <t>Supports input via pen</t>
  </si>
  <si>
    <t>Supports input via keyboard</t>
  </si>
  <si>
    <t>Children's health charting</t>
  </si>
  <si>
    <t>Displays the age of the child in appropriate units</t>
  </si>
  <si>
    <t>Calculates weight, height and head circumference percentile</t>
  </si>
  <si>
    <t>Calculates BMI percentile (based on age and gender)</t>
  </si>
  <si>
    <t>Plots and displays growth charts including BMI</t>
  </si>
  <si>
    <t>Prints child's growth chart</t>
  </si>
  <si>
    <t>Makes OB past history available to the provider</t>
  </si>
  <si>
    <t>Records fetal heart rate, fundal height, weight, urine analysis and blood pressure at each visit</t>
  </si>
  <si>
    <t>Records historical pregnancy visit data that is asked at each pregnancy visit</t>
  </si>
  <si>
    <t>Displays the EDD and EGA</t>
  </si>
  <si>
    <t>Provides alerts/notifications about care that is due at each visit based on the EGA</t>
  </si>
  <si>
    <t>Exchanges data about patient's current pregnancy with hospital system</t>
  </si>
  <si>
    <t>Creates a printable view of pertinent pregnancy data</t>
  </si>
  <si>
    <t>Including immunization protocols</t>
  </si>
  <si>
    <t>Data is backed up at multiple locations and at regular intervals (for hosted/cloud solution)</t>
  </si>
  <si>
    <t>Offeror company name</t>
  </si>
  <si>
    <t>Description of company (e.g., corporation, partnership, etc.)</t>
  </si>
  <si>
    <t xml:space="preserve">Will the Offeror use subcontractors?  </t>
  </si>
  <si>
    <t>Current version of the proposed software</t>
  </si>
  <si>
    <t>Number of county health departments using the proposed solution</t>
  </si>
  <si>
    <t xml:space="preserve">When is the next version of the software expected to be available? </t>
  </si>
  <si>
    <t>Continuity of care</t>
  </si>
  <si>
    <t>Computerized Provider Order Entry (CPOE) for laboratory tests</t>
  </si>
  <si>
    <t>CPOE for radiology exams</t>
  </si>
  <si>
    <t>CPOE for provider referrals</t>
  </si>
  <si>
    <t>Allows printing orders for manual transmission</t>
  </si>
  <si>
    <t>Detects and displays duplicate orders</t>
  </si>
  <si>
    <t>Requires that all orders be digitally signed at the completion of each order</t>
  </si>
  <si>
    <t>Enables orders to be recurring orders</t>
  </si>
  <si>
    <t>Allows creation/ modification of orders and order sets</t>
  </si>
  <si>
    <t>Tracks orders and order data</t>
  </si>
  <si>
    <t>Allows faxing orders</t>
  </si>
  <si>
    <t>Allows authorized users to accept, override, or cancel an order after recording justification</t>
  </si>
  <si>
    <t>Includes a visual indication of orders in need of review</t>
  </si>
  <si>
    <t>Accepts orders from multiple locations within the chart</t>
  </si>
  <si>
    <t>Routes, manages, and presents current and historical pertinent result data to appropriate providers and/or clinical staff</t>
  </si>
  <si>
    <t>Displays results in a customizable and flexible format</t>
  </si>
  <si>
    <t>Uses visual cues to highlight abnormal results</t>
  </si>
  <si>
    <t>Supports the graphic display of results over time</t>
  </si>
  <si>
    <t>Allows authorized users to copy results into a progress note</t>
  </si>
  <si>
    <t>Allows the provider to signoff and comment on received lab results</t>
  </si>
  <si>
    <t>Prints consultation/ referral forms</t>
  </si>
  <si>
    <t>CPOE for medications</t>
  </si>
  <si>
    <t>Patient's current medication list updates progress note</t>
  </si>
  <si>
    <t>Allows drug formulary checking</t>
  </si>
  <si>
    <t>Supports multiple drug formularies and prescribing guidelines</t>
  </si>
  <si>
    <t>Includes clinician-modifiable therapeutic guidelines</t>
  </si>
  <si>
    <t>Suggests appropriate drug dose in volume/ dose for children</t>
  </si>
  <si>
    <t>Stores common prescriptions for quick entry</t>
  </si>
  <si>
    <t>Retrieves prescription data by differing criteria</t>
  </si>
  <si>
    <t>Fully complies with existing regulations/ restrictions regarding prescription of dangerous or regulated drugs</t>
  </si>
  <si>
    <t>Alerts providers to potential medication administration errors for adults and children</t>
  </si>
  <si>
    <t>Prints prescription label for in-house dispensing</t>
  </si>
  <si>
    <t>Provides field for "number of refills remaining" for prescriptions</t>
  </si>
  <si>
    <t>Medication module includes access to NDC database and populated the NDC to ESB/Billing</t>
  </si>
  <si>
    <t>Allows selection of prescriptions from patient's medication list</t>
  </si>
  <si>
    <t>Exchanges key clinical information among providers of care and patient authorized entities</t>
  </si>
  <si>
    <t>Electronically transmits and receives a patient summary record from other providers/ organizations</t>
  </si>
  <si>
    <t>Transmits and receives the Continuity of Care Record (HITSP standard)</t>
  </si>
  <si>
    <t>Capability to obtain clinical documentation via standard HL7 interface</t>
  </si>
  <si>
    <t>Includes user-modifiable health maintenance templates</t>
  </si>
  <si>
    <t>Automatically alerts provider of preventive care suggestions based upon CDS</t>
  </si>
  <si>
    <t>Allows the graphing of pertinent data into flow sheets</t>
  </si>
  <si>
    <t>Allows printing of patient flow sheet data</t>
  </si>
  <si>
    <t>Supports disease management registries</t>
  </si>
  <si>
    <t>Triggers alerts upon documentation of a diagnoses/ event required to be reported to outside agencies</t>
  </si>
  <si>
    <t>Generates follow-up letters to physlclans, consultants, and external sources</t>
  </si>
  <si>
    <t>Submits claims electronically to public and private payers</t>
  </si>
  <si>
    <t>Checks insurance eligibility from public and private payers</t>
  </si>
  <si>
    <t>Includes support and capability to accept quarterly updates for coding vocabularies</t>
  </si>
  <si>
    <t>Includes date checking for validity and ensuring a valid chronological order of events</t>
  </si>
  <si>
    <t>Meets E&amp;M documentation and coding guidelines</t>
  </si>
  <si>
    <t>Capability to bill for rural health clinics</t>
  </si>
  <si>
    <t>Paid claims have ablllty to auto-post to the system</t>
  </si>
  <si>
    <t>NDC Codes automatically populate claim</t>
  </si>
  <si>
    <t>A.  Company Information</t>
  </si>
  <si>
    <t>B.  Solution Information</t>
  </si>
  <si>
    <t>If cloud or hosted, describe your:</t>
  </si>
  <si>
    <t>Does the system have?</t>
  </si>
  <si>
    <t>Yes</t>
  </si>
  <si>
    <t>No</t>
  </si>
  <si>
    <t>3rd Party</t>
  </si>
  <si>
    <t>Cytocheck</t>
  </si>
  <si>
    <t>Data conversion</t>
  </si>
  <si>
    <t xml:space="preserve">Test and orders </t>
  </si>
  <si>
    <t>Year Offeror company established</t>
  </si>
  <si>
    <t>Offeror company corporate address</t>
  </si>
  <si>
    <t>If cloud, is the solution a single code base?</t>
  </si>
  <si>
    <t>single tenant?</t>
  </si>
  <si>
    <t>multi-tenant?</t>
  </si>
  <si>
    <t>Has your organization experienced any extended outages, if so please describe?</t>
  </si>
  <si>
    <t>What hardware platform does the solution run on?</t>
  </si>
  <si>
    <t>What is the recommended hardware platform?</t>
  </si>
  <si>
    <t>What is the standard support package?</t>
  </si>
  <si>
    <t>Does the Offeror provide 7x24x 365 "follow the sun" support?</t>
  </si>
  <si>
    <t>Are any 3rd party software solutions required if so please specify?</t>
  </si>
  <si>
    <t>Are any 3rd party products recommended, if so please specify?</t>
  </si>
  <si>
    <t>Has your company filed for bankruptcy in the past five (5) years?  If so, what type of bankruptcy?</t>
  </si>
  <si>
    <t>Has your company acquired any other companies within the past five (5) years?  If so, which companies?</t>
  </si>
  <si>
    <t>Has your company been acquired within the past five (5) years?  If so, which company acquired your company?</t>
  </si>
  <si>
    <t xml:space="preserve">Please provide a brief overview, including history of your company. </t>
  </si>
  <si>
    <t>What is the recommended OS?</t>
  </si>
  <si>
    <t>What customer support packages does the Offeror provide?</t>
  </si>
  <si>
    <t>Offerors must be able to demonstrate a proven implementation approach including design, configuration, testing, training, project management, change management and go-live.</t>
  </si>
  <si>
    <t>Offerors must have implemented a similar solution for similar organizations, preferably county health departments, and able to provide at least five references for such implementations.</t>
  </si>
  <si>
    <t>Offerors must be able to offer an electronic medical records solution that meets the majority of the requirements outlined in the functional and technical requirements.</t>
  </si>
  <si>
    <t>Mod</t>
  </si>
  <si>
    <t>Delta check to identify lab anomalies</t>
  </si>
  <si>
    <t xml:space="preserve">Send-outs </t>
  </si>
  <si>
    <r>
      <t xml:space="preserve">Does the System have?                    </t>
    </r>
    <r>
      <rPr>
        <b/>
        <sz val="9"/>
        <rFont val="Cambria"/>
        <family val="1"/>
        <scheme val="major"/>
      </rPr>
      <t xml:space="preserve"> (Yes, No, 3rd Party, or Modification)</t>
    </r>
  </si>
  <si>
    <r>
      <t xml:space="preserve">Priority               </t>
    </r>
    <r>
      <rPr>
        <b/>
        <sz val="9"/>
        <color theme="1"/>
        <rFont val="Cambria"/>
        <family val="1"/>
        <scheme val="major"/>
      </rPr>
      <t xml:space="preserve">   (Type 1,2, 3)</t>
    </r>
  </si>
  <si>
    <t>The system allows for the generation of shipment forms for shipment along with the specimen.</t>
  </si>
  <si>
    <t>Support the issuance of multiple interim reports on the same specimen and the same test</t>
  </si>
  <si>
    <t>When a final report is produced, it contains all preliminary findings along with the date they were reported, as well as the final result</t>
  </si>
  <si>
    <t>Can user defined fields be added to forms?</t>
  </si>
  <si>
    <t>What operating systems (OS) does the proposed solution run on?</t>
  </si>
  <si>
    <t>Kansas Immunization Registry (WebIZ)</t>
  </si>
  <si>
    <t>Data support for importing values directly into prepopulated list and exporting capabilities</t>
  </si>
  <si>
    <t>Printer connection and setup  support for printer use with the system</t>
  </si>
  <si>
    <t>System has a portal for the public to access appropriate electronic health related data</t>
  </si>
  <si>
    <t>Has GIS considerations for spatial analysis and reporting</t>
  </si>
  <si>
    <t>CoCasa Extract</t>
  </si>
  <si>
    <t>No hidden fees</t>
  </si>
  <si>
    <t>Payments and adjustments easily identifiable by employee and patient</t>
  </si>
  <si>
    <t>Reciepting</t>
  </si>
  <si>
    <t>Deduction</t>
  </si>
  <si>
    <t>Transfer out of inventory with real time reporting</t>
  </si>
  <si>
    <t>Does the Offeror meet the following minimum experience requirements:</t>
  </si>
  <si>
    <t>Offeror company contact office phone number</t>
  </si>
  <si>
    <t>Offeror company contact mobile phone number</t>
  </si>
  <si>
    <t xml:space="preserve">What is your company's financial growth strategy (i.e. acquisition, and etc.) </t>
  </si>
  <si>
    <t xml:space="preserve">What is the name of the proposed solution </t>
  </si>
  <si>
    <t xml:space="preserve">Are any of the current clients using the proposed solution in the states of MO, KS, IA, or NE (Yes or No) </t>
  </si>
  <si>
    <t xml:space="preserve">Is a standard API available with the proposed solution? </t>
  </si>
  <si>
    <t>If cloud, is the solution offered via a private cloud?</t>
  </si>
  <si>
    <t>Public cloud?</t>
  </si>
  <si>
    <t>Other cloud option?  Please explain in the comments</t>
  </si>
  <si>
    <t>C. Core Functions or Modules</t>
  </si>
  <si>
    <t>D.  Global Solution Needs</t>
  </si>
  <si>
    <t>E. Patient Registration</t>
  </si>
  <si>
    <t>F.  Scheduling</t>
  </si>
  <si>
    <t>G.  Clinical and Care Plan</t>
  </si>
  <si>
    <t>H.  Case Management</t>
  </si>
  <si>
    <t>I.  Medical Records</t>
  </si>
  <si>
    <t>J.  Charting</t>
  </si>
  <si>
    <t>K.  Order Entry and Processing</t>
  </si>
  <si>
    <t>L.  Prescriptions and Inventory</t>
  </si>
  <si>
    <t>M. Lab Integration (also see attachment diagram 1)</t>
  </si>
  <si>
    <t>N. Testing and Reporting for Labs</t>
  </si>
  <si>
    <t>O.  Quality Control</t>
  </si>
  <si>
    <t>P.  Billing</t>
  </si>
  <si>
    <t>Q.  Patient Portal</t>
  </si>
  <si>
    <t xml:space="preserve">R.  Mobile </t>
  </si>
  <si>
    <t>S.  Environmental Health</t>
  </si>
  <si>
    <t>What deployment options exist for the recommended solution (Yes or No):  on-premise?</t>
  </si>
  <si>
    <t>Combination of on-premise and cloud (hybrid)</t>
  </si>
  <si>
    <t>Hosted versus cloud</t>
  </si>
  <si>
    <t>Other, please elaborate in the Comments</t>
  </si>
  <si>
    <t>Federal government</t>
  </si>
  <si>
    <t>State regulations</t>
  </si>
  <si>
    <t>City regulations</t>
  </si>
  <si>
    <t>County regulations</t>
  </si>
  <si>
    <t>Maintains a list of test requests (all lab test results in one area or on one screen).</t>
  </si>
  <si>
    <t xml:space="preserve">Any limit to the number of user defined fields by screen? </t>
  </si>
  <si>
    <t>Any limit to the number of user defined fields by module?</t>
  </si>
  <si>
    <t>Any limit to the number of user defined fields by complete system?</t>
  </si>
  <si>
    <t>Supports barcode label printing including:</t>
  </si>
  <si>
    <t>Ability to send reminders based on preventative health indicators</t>
  </si>
  <si>
    <t>Does the system use patient identifiers for accurate searching</t>
  </si>
  <si>
    <t>Does the system use wildcard search criteria for accurate searching</t>
  </si>
  <si>
    <t>Does the system provide a summary view of a patient’s health status</t>
  </si>
  <si>
    <t>Automatically send out reminders for follow-up</t>
  </si>
  <si>
    <t>Allows for storage of a recording of a patient phone call</t>
  </si>
  <si>
    <t>Ability to access other clinical information, if needed, while scheduling an appointment</t>
  </si>
  <si>
    <t>Ability to schedule a confidential appointment for a patient</t>
  </si>
  <si>
    <t>Can easily schedule an appointment for a patient</t>
  </si>
  <si>
    <t>Ability to schedule reports for regular production</t>
  </si>
  <si>
    <t>EMR dashboard</t>
  </si>
  <si>
    <t>Lab results</t>
  </si>
  <si>
    <t>Vitals</t>
  </si>
  <si>
    <t>Last appointment</t>
  </si>
  <si>
    <t>Next appointment</t>
  </si>
  <si>
    <t>Tests grouped in categories may be grouped in one or more sub-categories in a catalog of offered tests</t>
  </si>
  <si>
    <t>Tests may be grouped in one or more categories in a catalog of offered tests</t>
  </si>
  <si>
    <t>List of other tests in a test panel</t>
  </si>
  <si>
    <t>Link to current procedural terminology (CPT)  medical coding</t>
  </si>
  <si>
    <t>Link to ICD-10 (10th revision of the International Statistical Classification of Diseases and Related Health Problems (ICD)) medical coding</t>
  </si>
  <si>
    <t xml:space="preserve">Track specimens sent to referral laboratories and produce reports that identify the referral laboratory </t>
  </si>
  <si>
    <t>Scan referral laboratory report into laboratory information system (LIS) when received from the referral laboratory and have it linked to the system specimen record</t>
  </si>
  <si>
    <t xml:space="preserve">Ability to unlink patients from a "family chart" </t>
  </si>
  <si>
    <t xml:space="preserve">Ability to link patients into "family chart" </t>
  </si>
  <si>
    <t>Type of documents that can be attached within the proposed solution</t>
  </si>
  <si>
    <t>Any size limitations related to attaching documents within the proposed solution</t>
  </si>
  <si>
    <t>Ability to remove patients from a case load</t>
  </si>
  <si>
    <t>Ability to deactivate patients within a case load</t>
  </si>
  <si>
    <t>Follows process to purge electronic records due to State retention guidelines</t>
  </si>
  <si>
    <t>Allows interactive prevention status documentation</t>
  </si>
  <si>
    <t xml:space="preserve">Includes an internal "notes" function that clinicians can use to remind themselves of non-alert issues </t>
  </si>
  <si>
    <t xml:space="preserve">Future date functionality available with internal "notes" function that clinicians can use to remind themselves of non-alert issues </t>
  </si>
  <si>
    <t>Utilizes health data from all sections of the chart to provide decision support to providers</t>
  </si>
  <si>
    <t>Triggers alert providers when individual data indicates that critical interventions may be required</t>
  </si>
  <si>
    <t>System accomodates user defined workflow(s)</t>
  </si>
  <si>
    <t>Ability to make edits to clinical documentation</t>
  </si>
  <si>
    <t>Ability to add addendums to clinical documentation</t>
  </si>
  <si>
    <t>Audit trail related to clinical documentation to see original version and all changes</t>
  </si>
  <si>
    <t>Does the system alert to unfinished portions of the clinical documentation</t>
  </si>
  <si>
    <t>Can system alerts be bypassed if desired</t>
  </si>
  <si>
    <t>Will the system allow a clinician to multitask while charting</t>
  </si>
  <si>
    <t xml:space="preserve">Continue to chart </t>
  </si>
  <si>
    <t xml:space="preserve">Clinical rating scales </t>
  </si>
  <si>
    <t xml:space="preserve">Does the system allow for forwarding of patient information from one staff member to another </t>
  </si>
  <si>
    <t>Does the system allow signing of individual sections of the clinical documentation</t>
  </si>
  <si>
    <t>Does the system ensure that only authorized clinicians can sign clinical documentation</t>
  </si>
  <si>
    <t>Ability to link to a third party phone system to capture digital log of phone calls</t>
  </si>
  <si>
    <t>Ability to link digital log of phone calls to patient documentation</t>
  </si>
  <si>
    <t>Does the system utilize clinical information from all parts of the chart to provide decision support</t>
  </si>
  <si>
    <t>Does the system alert clinician/provider when patient data indicates intervention is recommended</t>
  </si>
  <si>
    <t>Ability to manage/access and manage various tasks, (e.g., sign progress notes, review labs, etc.) within a few clicks</t>
  </si>
  <si>
    <t>Reminders based on preventative health indicators</t>
  </si>
  <si>
    <t>Does the solution contain a form generator</t>
  </si>
  <si>
    <t>Does the form generator allow for creation of fillable forms</t>
  </si>
  <si>
    <t>Will the system alert a specified person or group of overdue tasks</t>
  </si>
  <si>
    <t xml:space="preserve">Will the system alert a specified person or group of urgent labs </t>
  </si>
  <si>
    <t>Do alerts result in "hard stops" within the system until the alert is addressed</t>
  </si>
  <si>
    <t>Does using someone elses computer require me to sign-in</t>
  </si>
  <si>
    <t xml:space="preserve">Can I manage tasks and messages from a computer other than my own </t>
  </si>
  <si>
    <t xml:space="preserve">Does the system contain "canned" predesigned reports that can be run </t>
  </si>
  <si>
    <t xml:space="preserve">Can the "canned" predesigned reports be customized and saved as a new version </t>
  </si>
  <si>
    <t xml:space="preserve">Does the system have a report writer for developing customized report </t>
  </si>
  <si>
    <t>Pregnancy care charting</t>
  </si>
  <si>
    <t>Enables the origination, documentation, and tracking of referral information between care providers</t>
  </si>
  <si>
    <t>Ability to manually enter lab results from outside labs within the system</t>
  </si>
  <si>
    <t xml:space="preserve">Can a prescription refill be completed with a few clicks within the system </t>
  </si>
  <si>
    <t>Does the system have access to a drug database that can be queried</t>
  </si>
  <si>
    <t>When requesting a prescription (new or refill):</t>
  </si>
  <si>
    <t xml:space="preserve">Does the system automatically check for any prescription interactions with medications listed in the patients chart </t>
  </si>
  <si>
    <t xml:space="preserve">Does the system automatically check for any prescription interactions with medications being prescribed </t>
  </si>
  <si>
    <t xml:space="preserve">Does the sysem automatically check for any prescription interactions with conditions noted in the patients chart </t>
  </si>
  <si>
    <t>Can the system handle multiple drug formularies</t>
  </si>
  <si>
    <t>Electronically completes medication reconcilation of differing medication lists into a single medication</t>
  </si>
  <si>
    <t>Accepts and stores: refill notification</t>
  </si>
  <si>
    <t>Repeat prescription</t>
  </si>
  <si>
    <t>Method of transmission</t>
  </si>
  <si>
    <t>Filled status</t>
  </si>
  <si>
    <t>Captures sample medications including lot number and expiration date</t>
  </si>
  <si>
    <t xml:space="preserve">Inventory requirements: </t>
  </si>
  <si>
    <t>Can a lab order be completed within a few clicks</t>
  </si>
  <si>
    <t>Can the system send lab orders electronically to laboratories, hospitals, etc. in the local market</t>
  </si>
  <si>
    <t>Can lab results be pulled up and reviewed within the system</t>
  </si>
  <si>
    <t>Incorporates clinical lab test results into EMR as structured data</t>
  </si>
  <si>
    <t>Can the system receive lab results electronically from laboratories, hospitals, etc. in the local market</t>
  </si>
  <si>
    <t>Can lab results be linked to a patients record</t>
  </si>
  <si>
    <t>Can the system interface with laboratory analyzers</t>
  </si>
  <si>
    <t>Does the system notify clinicians/providers of abnormal lab results</t>
  </si>
  <si>
    <t>Does the system notify clinicians/providers of normal ranges for lab results</t>
  </si>
  <si>
    <t>Will the system be able to show trending of lab results over time</t>
  </si>
  <si>
    <t>Can “off-the-shelf” order sets be created</t>
  </si>
  <si>
    <t xml:space="preserve">Can "off the shelf" order sets be customized </t>
  </si>
  <si>
    <t>Reference laboratories or in-house test</t>
  </si>
  <si>
    <t>Test procedure category</t>
  </si>
  <si>
    <t>Documents are user definable by: laboratory</t>
  </si>
  <si>
    <t>Work lists - produced automatically by the system, or manually set up by analyst, for batch processing, by scanning specimen (with bar code accession number), to be placed on a work list or instrument load list</t>
  </si>
  <si>
    <t>Rejected test results in the lab</t>
  </si>
  <si>
    <t>Patient samples received in the lab</t>
  </si>
  <si>
    <t xml:space="preserve">Workload Statistics Report - list a summary of the following for the given time period in days, hours etc. </t>
  </si>
  <si>
    <t>Positive Results Report - retrieve statistics details for positive test results in the system for any given time period</t>
  </si>
  <si>
    <t>Patient History Report - retrieve a specific patient’s test results in the system for any given time period</t>
  </si>
  <si>
    <t>Specimens Received Statistics Report - retrieve a detail list of all specimens received for a given date range in the laboratory</t>
  </si>
  <si>
    <t>Unsatisfactory Results Report - generate a count of all unsatisfactory results in the system for a given time period, submitter and test</t>
  </si>
  <si>
    <t>Amended Results Report - retrieve list of amended results in the system, i.e. results that have been modified since verification process was completed for the test result</t>
  </si>
  <si>
    <t>Reference Laboratory Report – identifies order for a reference laboratory ensuring all samples are available for shipment</t>
  </si>
  <si>
    <t>All submitters</t>
  </si>
  <si>
    <t>Production of either on demand or scheduled logs of important test data such as Gram Stain correlation with Genprobe results</t>
  </si>
  <si>
    <t>Individual validated results are reported into EMR as soon as completed</t>
  </si>
  <si>
    <t>Corrected reports hould show highlighted changes</t>
  </si>
  <si>
    <t>Supports the storage and retrieval of all reports</t>
  </si>
  <si>
    <t>The ability to print interim reports that contain preliminary result findings</t>
  </si>
  <si>
    <t>Each interim report for the test contains each preliminary finding and the date it was reported</t>
  </si>
  <si>
    <t xml:space="preserve">Patient results that are not received electronically from a reference laboratory are entered manually into the LIS.  Optionally, enter reference ranges as part of the manual result entry process.
</t>
  </si>
  <si>
    <t>Workstation</t>
  </si>
  <si>
    <t>Produce daily management workflow documents that can be printed or displayed by: laboratory</t>
  </si>
  <si>
    <t>Send notification to user when critical result(s) are validated. Notification attempts must be documented with audit trail of all successful and unsuccessful notification attempts</t>
  </si>
  <si>
    <t>HemoCue</t>
  </si>
  <si>
    <t>Afinion</t>
  </si>
  <si>
    <t>Clinitek Status Plus</t>
  </si>
  <si>
    <t>Interface to lab instruments: I-stat</t>
  </si>
  <si>
    <t>Track whether a test result was entered manually, imported from a file or read directly from an instrument</t>
  </si>
  <si>
    <t>Technologist</t>
  </si>
  <si>
    <t xml:space="preserve">The result entry verification procedures are user definable by:  Laboratory </t>
  </si>
  <si>
    <t>If a test fails for some reason the system captures a reason for the failure and allows for retesting from the same specimen</t>
  </si>
  <si>
    <t>Able to interface with reference laboratories for exchange of data and download reports capuring normal ranges</t>
  </si>
  <si>
    <t>Lot expiration</t>
  </si>
  <si>
    <t>Date opened</t>
  </si>
  <si>
    <t>Expiration dates</t>
  </si>
  <si>
    <t xml:space="preserve"> Capture information about quality control material including: Lot</t>
  </si>
  <si>
    <t>Customizable quality control rules</t>
  </si>
  <si>
    <t>Availability of user defined quality control results</t>
  </si>
  <si>
    <t>Allow for management of PT program and results</t>
  </si>
  <si>
    <t>ICD-10 CM</t>
  </si>
  <si>
    <t>CPT</t>
  </si>
  <si>
    <t>SNOMED</t>
  </si>
  <si>
    <t>NDC</t>
  </si>
  <si>
    <t>Automated translation of codes to data:</t>
  </si>
  <si>
    <t xml:space="preserve">Is the license to the code sets maintained via the software maintenance agreement </t>
  </si>
  <si>
    <t>Or do the license(s) to the code sets have to be repurchased each year</t>
  </si>
  <si>
    <t>Is there automated coding suggestion</t>
  </si>
  <si>
    <t>Are billing codes pulled directly from EMR documentation</t>
  </si>
  <si>
    <t>Is electronic submission and verification of claims available</t>
  </si>
  <si>
    <t>Transparent payment process</t>
  </si>
  <si>
    <t>Information provided via fillable forms is automatically entered into the proposed solution</t>
  </si>
  <si>
    <t>Same full featured system functionality via all device types</t>
  </si>
  <si>
    <t xml:space="preserve">Secure system </t>
  </si>
  <si>
    <t>Form generation</t>
  </si>
  <si>
    <t>Adequate end-user documentation to explain what the vendor pre-defined report means, where the data is being pulled from, and information about calculations</t>
  </si>
  <si>
    <t>Will vendor created reports be updated to align with any upgrades or changes that might occur by the vendor with EMR data entry</t>
  </si>
  <si>
    <t>Will the capability exist for reports to auto run on a user-defined frequency</t>
  </si>
  <si>
    <t>Is a drag and click, graphical user interface (GUI) reporting tool available</t>
  </si>
  <si>
    <t>Is a more advanced reporting tool for SQL based reporting available</t>
  </si>
  <si>
    <t>Base EMR system contains report writing product</t>
  </si>
  <si>
    <t>Will the user have access to the backend data tables to query data</t>
  </si>
  <si>
    <t>Can reports be saved in a file format that allows for sharing with other users of the same
EMR</t>
  </si>
  <si>
    <t>Will a data definition guide be available to communicate where data is being stored
(table names, field names, screen/form names, and reference tables)</t>
  </si>
  <si>
    <t>Can incoming/outgoing health records be received automatically within the EMR</t>
  </si>
  <si>
    <t>Vendor provides report writing services, if desired</t>
  </si>
  <si>
    <t>If web-based, EMR can function via internet connection</t>
  </si>
  <si>
    <t xml:space="preserve">Vendor provides data cleansing services, if desired? </t>
  </si>
  <si>
    <t>Is the test site refreshed with production data, to the extent possible to be in accordance with privacy requirements, at various predefined intervals</t>
  </si>
  <si>
    <t xml:space="preserve">Is the training site provided at no additional cost </t>
  </si>
  <si>
    <t>Is there a process to purge electronic records due to retention guidelines</t>
  </si>
  <si>
    <t>Is there a detailed plan for onboarding and training staff</t>
  </si>
  <si>
    <t>Will the vendor have an active role in facilitating and communicating technical 
considerations with other external vendors for interface development</t>
  </si>
  <si>
    <t>Is the mobile version a native app or browser based</t>
  </si>
  <si>
    <t>Vendor provides a business continuity plan including backup and recovery best practices</t>
  </si>
  <si>
    <t>Supports HIPAA standards for electronic transactions</t>
  </si>
  <si>
    <t>System maintained by the vendor with major and minor updates provided</t>
  </si>
  <si>
    <t>How often are major updates released</t>
  </si>
  <si>
    <t>Automatic updates/upgrades for all software as a part of the annual support and maintenance fee</t>
  </si>
  <si>
    <t>Data conversion services available from the Offeror</t>
  </si>
  <si>
    <t>Can the creation of confidential patient visit information be automated via the scheduling functionality</t>
  </si>
  <si>
    <t>Does the system allow end-user to maintain patient lists:</t>
  </si>
  <si>
    <t xml:space="preserve">Does the system offer a variety of data entry options: </t>
  </si>
  <si>
    <t>Supports county reporting to state</t>
  </si>
  <si>
    <t>What other regulatory reporting is supported via the system?  Please explain in comments</t>
  </si>
  <si>
    <t>Can reporting data be exported in various formats:</t>
  </si>
  <si>
    <t>Document imaging system</t>
  </si>
  <si>
    <t>Third party payment processor?  Which ones?</t>
  </si>
  <si>
    <t>Active Directory for single sign-on (SSO)</t>
  </si>
  <si>
    <t>HL7 interface</t>
  </si>
  <si>
    <t>Other?  Please elaborate in the comments</t>
  </si>
  <si>
    <t>Does the Offeror develop, sell, or support any software other than Electronic Medical Record modules and its management software?  If so what type:</t>
  </si>
  <si>
    <t>Does the Offeror develop, sell, or support any hardware other than any previously discussed Electronic Medical Record modules management hardware?  If so what type:</t>
  </si>
  <si>
    <t>Standard uptime service level agreement (SLA)</t>
  </si>
  <si>
    <t>Backup strategy</t>
  </si>
  <si>
    <t xml:space="preserve">Disaster recovery plan </t>
  </si>
  <si>
    <t>Has your organization experienced any data breaches, if so please describe?</t>
  </si>
  <si>
    <t>Will the implementation be performed by the Offeror</t>
  </si>
  <si>
    <t xml:space="preserve">If so, who are the proposed subcontractors </t>
  </si>
  <si>
    <t xml:space="preserve">Based on what you know to date, what is an estimated time to implement the proposed solution </t>
  </si>
  <si>
    <t>Offeror website address</t>
  </si>
  <si>
    <t>Offeror contact email address</t>
  </si>
  <si>
    <t>Offeror contact name and title</t>
  </si>
  <si>
    <t xml:space="preserve">Has the Offeror acquired any other software solutions in the past five years? </t>
  </si>
  <si>
    <t xml:space="preserve">If so, is the acquired software complimentary to the EMR software or some other type of software? </t>
  </si>
  <si>
    <t>What type of clients most often use the proposed software solution(s)</t>
  </si>
  <si>
    <t>Who are the Offerors three top competitors in the EMR market place</t>
  </si>
  <si>
    <t>What are the standard support hours?</t>
  </si>
  <si>
    <t xml:space="preserve">In what time zone? </t>
  </si>
  <si>
    <t xml:space="preserve">How many brick and mortar customer support locations does the Offeror have?  </t>
  </si>
  <si>
    <t>Where are the brick and mortar customer support locations located?</t>
  </si>
  <si>
    <t xml:space="preserve">What types of support are available? </t>
  </si>
  <si>
    <t>Phone</t>
  </si>
  <si>
    <t>On-line chat functionality</t>
  </si>
  <si>
    <t>On-line frequently asked questions</t>
  </si>
  <si>
    <t>On-line, key word searchable, knowledge base</t>
  </si>
  <si>
    <t>C.  Core Team and End-User Training</t>
  </si>
  <si>
    <t xml:space="preserve">Is the system documentation available in hardcopy? </t>
  </si>
  <si>
    <t>Is the system documentation available in softcopy via the system?</t>
  </si>
  <si>
    <t>Is the system documentation available as field level help throughout the system where applicable?</t>
  </si>
  <si>
    <t>Can the field level help within the system be user-definable</t>
  </si>
  <si>
    <t>What type of training course are available by the Offeror:</t>
  </si>
  <si>
    <t>Instructor led classroom training</t>
  </si>
  <si>
    <t>Web-based online training</t>
  </si>
  <si>
    <t>Instructor led online training at Offeror site</t>
  </si>
  <si>
    <t>Instructor led online training at client site</t>
  </si>
  <si>
    <t>Instructor led online training at agreed upon third-party site</t>
  </si>
  <si>
    <t>Other, please describe in the comments.</t>
  </si>
  <si>
    <t xml:space="preserve">Does the Offeror provide short topic specific webinars </t>
  </si>
  <si>
    <t>Are user groups available for the proposed solution?</t>
  </si>
  <si>
    <t>Local</t>
  </si>
  <si>
    <t>Regional</t>
  </si>
  <si>
    <t>Annual users conference</t>
  </si>
  <si>
    <t>Does the Offeror have a certification process built around the system or specific modules/functionalty of the system</t>
  </si>
  <si>
    <t>When preparing to train end-users prior to go-live, what is the preferred method of training:</t>
  </si>
  <si>
    <t>Train the trainer</t>
  </si>
  <si>
    <t xml:space="preserve">What is the pricing structure used to sell the proposed solution? </t>
  </si>
  <si>
    <t xml:space="preserve">On-premise:  server based; concurrent user based; named user based, other? </t>
  </si>
  <si>
    <t>Cloud:  subscription based</t>
  </si>
  <si>
    <t xml:space="preserve">Hosted:  concurrent user based, named user based, subscription based, other? </t>
  </si>
  <si>
    <t xml:space="preserve">How can the solution be accessed: </t>
  </si>
  <si>
    <t>Via desktop, laptop or tablet running the software</t>
  </si>
  <si>
    <t>Via desktop, laptop, tablet or phone via a web-based portal</t>
  </si>
  <si>
    <t>Via desktop, laptop, tablet or phone via a device specific application?</t>
  </si>
  <si>
    <t xml:space="preserve">Do all access methods result in the same full functionality of the proposed solution? </t>
  </si>
  <si>
    <t>If not, please explain</t>
  </si>
  <si>
    <t>D.  Implementation</t>
  </si>
  <si>
    <t>E. Ongoing Support and Maintenance</t>
  </si>
  <si>
    <t xml:space="preserve">Does the Offeror offer the following services: </t>
  </si>
  <si>
    <t>Implementation planning</t>
  </si>
  <si>
    <t>System design and configuration</t>
  </si>
  <si>
    <t>Custom interface/integration services</t>
  </si>
  <si>
    <t>Data mapping</t>
  </si>
  <si>
    <t>Data cleansing</t>
  </si>
  <si>
    <t>System testing (unit, modular, system, end-user)</t>
  </si>
  <si>
    <t>Custom report writing</t>
  </si>
  <si>
    <t>Post go-live support</t>
  </si>
  <si>
    <t>Post go-live audit with recommendations for better utilizing the system</t>
  </si>
  <si>
    <t>Project management</t>
  </si>
  <si>
    <t>T. Reporting and Dashboards</t>
  </si>
  <si>
    <t>U.  Technical Requirements</t>
  </si>
  <si>
    <t>V.  Ongoing Maintenance and Support</t>
  </si>
  <si>
    <t>W.  Additional Core Function or Module Characteristics</t>
  </si>
  <si>
    <t>X. Integration/Interfaces</t>
  </si>
  <si>
    <t>Ability to create ad-hoc letters to be sent to patients</t>
  </si>
  <si>
    <t>Ability to create batch letters to be sent to patients</t>
  </si>
  <si>
    <t>Clinician quick glance or quick view capability for EMR dashboard, lab results, vitals, last appointment, next appointment, etc.</t>
  </si>
  <si>
    <t>System contains best practice templates that can be used in the solution</t>
  </si>
  <si>
    <t>Best practice templates can be customized</t>
  </si>
  <si>
    <t xml:space="preserve">Can a user be signed on to multiple sessions consecutively? </t>
  </si>
  <si>
    <t xml:space="preserve">Can user defined fields be included in reports?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</si>
</sst>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theme="9" tint="-0.249977111117893"/>
      <name val="Cambria"/>
      <family val="1"/>
      <scheme val="major"/>
    </font>
    <font>
      <sz val="10"/>
      <color rgb="FFFF0000"/>
      <name val="Cambria"/>
      <family val="1"/>
      <scheme val="major"/>
    </font>
    <font>
      <sz val="11"/>
      <name val="Cambria"/>
      <family val="1"/>
      <scheme val="major"/>
    </font>
    <font>
      <b/>
      <sz val="9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9" tint="-0.249977111117893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7" fillId="0" borderId="0" xfId="0" applyFont="1" applyAlignment="1"/>
    <xf numFmtId="0" fontId="6" fillId="0" borderId="0" xfId="0" applyFont="1"/>
    <xf numFmtId="2" fontId="6" fillId="0" borderId="1" xfId="0" applyNumberFormat="1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2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/>
    <xf numFmtId="0" fontId="9" fillId="0" borderId="0" xfId="0" applyFont="1"/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 applyFill="1"/>
    <xf numFmtId="0" fontId="8" fillId="5" borderId="8" xfId="0" applyFont="1" applyFill="1" applyBorder="1" applyAlignment="1">
      <alignment horizontal="center" vertical="center"/>
    </xf>
    <xf numFmtId="2" fontId="7" fillId="5" borderId="8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13" fillId="0" borderId="9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6" fillId="0" borderId="9" xfId="0" applyFont="1" applyBorder="1" applyAlignment="1">
      <alignment horizontal="left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6" borderId="14" xfId="0" applyFont="1" applyFill="1" applyBorder="1" applyAlignment="1">
      <alignment vertical="center" wrapText="1"/>
    </xf>
    <xf numFmtId="0" fontId="13" fillId="6" borderId="13" xfId="0" applyFont="1" applyFill="1" applyBorder="1" applyAlignment="1">
      <alignment vertical="center" wrapText="1"/>
    </xf>
    <xf numFmtId="2" fontId="7" fillId="6" borderId="7" xfId="0" applyNumberFormat="1" applyFont="1" applyFill="1" applyBorder="1" applyAlignment="1">
      <alignment horizontal="left" vertical="center"/>
    </xf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14" fillId="0" borderId="9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2" fontId="1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2" fontId="9" fillId="0" borderId="0" xfId="0" applyNumberFormat="1" applyFont="1" applyBorder="1" applyAlignment="1">
      <alignment horizontal="center" vertical="center"/>
    </xf>
    <xf numFmtId="0" fontId="13" fillId="7" borderId="14" xfId="0" applyFont="1" applyFill="1" applyBorder="1" applyAlignment="1">
      <alignment vertical="center" wrapText="1"/>
    </xf>
    <xf numFmtId="0" fontId="14" fillId="7" borderId="13" xfId="0" applyFont="1" applyFill="1" applyBorder="1" applyAlignment="1">
      <alignment vertical="center"/>
    </xf>
    <xf numFmtId="0" fontId="14" fillId="7" borderId="15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/>
    <xf numFmtId="0" fontId="9" fillId="0" borderId="0" xfId="0" applyFont="1" applyAlignment="1">
      <alignment horizontal="center" vertical="center"/>
    </xf>
    <xf numFmtId="2" fontId="7" fillId="6" borderId="10" xfId="0" applyNumberFormat="1" applyFont="1" applyFill="1" applyBorder="1" applyAlignment="1">
      <alignment vertical="center"/>
    </xf>
    <xf numFmtId="2" fontId="7" fillId="6" borderId="11" xfId="0" applyNumberFormat="1" applyFont="1" applyFill="1" applyBorder="1" applyAlignment="1">
      <alignment vertical="center"/>
    </xf>
    <xf numFmtId="2" fontId="7" fillId="6" borderId="12" xfId="0" applyNumberFormat="1" applyFont="1" applyFill="1" applyBorder="1" applyAlignment="1">
      <alignment vertical="center"/>
    </xf>
    <xf numFmtId="2" fontId="13" fillId="0" borderId="16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2" fillId="0" borderId="9" xfId="0" applyFont="1" applyBorder="1"/>
    <xf numFmtId="0" fontId="13" fillId="0" borderId="18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7" borderId="14" xfId="0" applyFont="1" applyFill="1" applyBorder="1" applyAlignment="1">
      <alignment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vertical="center"/>
    </xf>
    <xf numFmtId="0" fontId="17" fillId="7" borderId="15" xfId="0" applyFont="1" applyFill="1" applyBorder="1" applyAlignment="1">
      <alignment vertical="center"/>
    </xf>
    <xf numFmtId="0" fontId="20" fillId="7" borderId="1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vertical="center"/>
    </xf>
    <xf numFmtId="2" fontId="7" fillId="6" borderId="14" xfId="0" applyNumberFormat="1" applyFont="1" applyFill="1" applyBorder="1" applyAlignment="1">
      <alignment horizontal="left" vertical="center"/>
    </xf>
    <xf numFmtId="0" fontId="9" fillId="7" borderId="15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2" fontId="13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  <xf numFmtId="0" fontId="1" fillId="0" borderId="16" xfId="0" applyFont="1" applyBorder="1"/>
    <xf numFmtId="0" fontId="1" fillId="0" borderId="9" xfId="0" applyFont="1" applyBorder="1"/>
    <xf numFmtId="2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2" fontId="7" fillId="5" borderId="7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2" fontId="13" fillId="0" borderId="9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2" fontId="6" fillId="0" borderId="5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0" fontId="7" fillId="6" borderId="14" xfId="0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left" vertical="center" wrapText="1"/>
    </xf>
    <xf numFmtId="0" fontId="7" fillId="6" borderId="13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</cellXfs>
  <cellStyles count="5">
    <cellStyle name="Normal" xfId="0" builtinId="0"/>
    <cellStyle name="Normal 2" xfId="2" xr:uid="{00000000-0005-0000-0000-000001000000}"/>
    <cellStyle name="Normal 3" xfId="1" xr:uid="{00000000-0005-0000-0000-000002000000}"/>
    <cellStyle name="Normal 3 2" xfId="3" xr:uid="{00000000-0005-0000-0000-000003000000}"/>
    <cellStyle name="Normal 3 3" xfId="4" xr:uid="{00000000-0005-0000-0000-000004000000}"/>
  </cellStyles>
  <dxfs count="3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b val="0"/>
        <i val="0"/>
      </font>
      <fill>
        <patternFill>
          <bgColor theme="6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04"/>
  <sheetViews>
    <sheetView tabSelected="1" topLeftCell="A654" zoomScale="96" zoomScaleNormal="96" zoomScalePageLayoutView="80" workbookViewId="0">
      <selection activeCell="B658" sqref="B658"/>
    </sheetView>
  </sheetViews>
  <sheetFormatPr defaultColWidth="11" defaultRowHeight="15" x14ac:dyDescent="0.3"/>
  <cols>
    <col min="1" max="1" width="7.75" style="11" customWidth="1"/>
    <col min="2" max="2" width="70.5" style="37" customWidth="1"/>
    <col min="3" max="3" width="14" style="12" customWidth="1"/>
    <col min="4" max="4" width="15.75" style="62" customWidth="1"/>
    <col min="5" max="5" width="45.58203125" style="32" customWidth="1"/>
    <col min="6" max="16384" width="11" style="7"/>
  </cols>
  <sheetData>
    <row r="1" spans="1:6" s="2" customFormat="1" ht="18.75" customHeight="1" x14ac:dyDescent="0.3">
      <c r="A1" s="129" t="s">
        <v>208</v>
      </c>
      <c r="B1" s="130"/>
      <c r="C1" s="127" t="s">
        <v>0</v>
      </c>
      <c r="D1" s="128"/>
      <c r="E1" s="27"/>
      <c r="F1" s="1"/>
    </row>
    <row r="2" spans="1:6" s="2" customFormat="1" x14ac:dyDescent="0.3">
      <c r="A2" s="3" t="s">
        <v>182</v>
      </c>
      <c r="B2" s="33"/>
      <c r="C2" s="24" t="s">
        <v>1</v>
      </c>
      <c r="D2" s="59">
        <v>1</v>
      </c>
      <c r="E2" s="28"/>
    </row>
    <row r="3" spans="1:6" s="2" customFormat="1" x14ac:dyDescent="0.3">
      <c r="A3" s="3"/>
      <c r="B3" s="33"/>
      <c r="C3" s="25" t="s">
        <v>2</v>
      </c>
      <c r="D3" s="60">
        <v>2</v>
      </c>
      <c r="E3" s="28"/>
    </row>
    <row r="4" spans="1:6" s="2" customFormat="1" ht="15.5" thickBot="1" x14ac:dyDescent="0.35">
      <c r="A4" s="131"/>
      <c r="B4" s="132"/>
      <c r="C4" s="26" t="s">
        <v>3</v>
      </c>
      <c r="D4" s="61">
        <v>3</v>
      </c>
      <c r="E4" s="28"/>
    </row>
    <row r="5" spans="1:6" s="8" customFormat="1" ht="57" customHeight="1" thickBot="1" x14ac:dyDescent="0.4">
      <c r="A5" s="18" t="s">
        <v>4</v>
      </c>
      <c r="B5" s="20" t="s">
        <v>5</v>
      </c>
      <c r="C5" s="20" t="s">
        <v>501</v>
      </c>
      <c r="D5" s="22" t="s">
        <v>500</v>
      </c>
      <c r="E5" s="17" t="s">
        <v>94</v>
      </c>
    </row>
    <row r="6" spans="1:6" s="9" customFormat="1" ht="14" x14ac:dyDescent="0.3">
      <c r="A6" s="77" t="s">
        <v>466</v>
      </c>
      <c r="B6" s="78"/>
      <c r="C6" s="78"/>
      <c r="D6" s="78"/>
      <c r="E6" s="79"/>
    </row>
    <row r="7" spans="1:6" x14ac:dyDescent="0.3">
      <c r="A7" s="40">
        <v>1</v>
      </c>
      <c r="B7" s="46" t="s">
        <v>406</v>
      </c>
      <c r="C7" s="83"/>
      <c r="D7" s="83"/>
      <c r="E7" s="83"/>
    </row>
    <row r="8" spans="1:6" x14ac:dyDescent="0.3">
      <c r="A8" s="40">
        <v>1.01</v>
      </c>
      <c r="B8" s="46" t="s">
        <v>749</v>
      </c>
      <c r="C8" s="83"/>
      <c r="D8" s="83"/>
      <c r="E8" s="83"/>
    </row>
    <row r="9" spans="1:6" s="42" customFormat="1" x14ac:dyDescent="0.35">
      <c r="A9" s="40">
        <v>1.02</v>
      </c>
      <c r="B9" s="46" t="s">
        <v>477</v>
      </c>
      <c r="C9" s="82"/>
      <c r="D9" s="86"/>
      <c r="E9" s="86"/>
    </row>
    <row r="10" spans="1:6" s="42" customFormat="1" x14ac:dyDescent="0.35">
      <c r="A10" s="40">
        <v>1.03</v>
      </c>
      <c r="B10" s="46" t="s">
        <v>407</v>
      </c>
      <c r="C10" s="82"/>
      <c r="D10" s="86"/>
      <c r="E10" s="86"/>
    </row>
    <row r="11" spans="1:6" s="42" customFormat="1" x14ac:dyDescent="0.35">
      <c r="A11" s="40">
        <v>1.04</v>
      </c>
      <c r="B11" s="46" t="s">
        <v>476</v>
      </c>
      <c r="C11" s="82"/>
      <c r="D11" s="86"/>
      <c r="E11" s="86"/>
    </row>
    <row r="12" spans="1:6" x14ac:dyDescent="0.3">
      <c r="A12" s="40">
        <v>1.05</v>
      </c>
      <c r="B12" s="46" t="s">
        <v>751</v>
      </c>
      <c r="C12" s="83"/>
      <c r="D12" s="83"/>
      <c r="E12" s="83"/>
    </row>
    <row r="13" spans="1:6" x14ac:dyDescent="0.3">
      <c r="A13" s="40">
        <v>1.06</v>
      </c>
      <c r="B13" s="46" t="s">
        <v>750</v>
      </c>
      <c r="C13" s="83"/>
      <c r="D13" s="83"/>
      <c r="E13" s="83"/>
    </row>
    <row r="14" spans="1:6" x14ac:dyDescent="0.3">
      <c r="A14" s="40">
        <v>1.07</v>
      </c>
      <c r="B14" s="46" t="s">
        <v>519</v>
      </c>
      <c r="C14" s="83"/>
      <c r="D14" s="83"/>
      <c r="E14" s="83"/>
    </row>
    <row r="15" spans="1:6" x14ac:dyDescent="0.3">
      <c r="A15" s="40">
        <v>1.08</v>
      </c>
      <c r="B15" s="46" t="s">
        <v>520</v>
      </c>
      <c r="C15" s="83"/>
      <c r="D15" s="83"/>
      <c r="E15" s="83"/>
    </row>
    <row r="16" spans="1:6" s="42" customFormat="1" x14ac:dyDescent="0.35">
      <c r="A16" s="40">
        <v>2</v>
      </c>
      <c r="B16" s="49" t="s">
        <v>521</v>
      </c>
      <c r="C16" s="82"/>
      <c r="D16" s="86"/>
      <c r="E16" s="86"/>
    </row>
    <row r="17" spans="1:5" s="42" customFormat="1" x14ac:dyDescent="0.35">
      <c r="A17" s="19">
        <v>3</v>
      </c>
      <c r="B17" s="46" t="s">
        <v>518</v>
      </c>
      <c r="C17" s="82"/>
      <c r="D17" s="86"/>
      <c r="E17" s="86"/>
    </row>
    <row r="18" spans="1:5" s="42" customFormat="1" ht="25" x14ac:dyDescent="0.35">
      <c r="A18" s="19">
        <v>3.01</v>
      </c>
      <c r="B18" s="46" t="s">
        <v>496</v>
      </c>
      <c r="C18" s="82"/>
      <c r="D18" s="86"/>
      <c r="E18" s="86"/>
    </row>
    <row r="19" spans="1:5" s="42" customFormat="1" ht="25" x14ac:dyDescent="0.35">
      <c r="A19" s="19">
        <v>3.02</v>
      </c>
      <c r="B19" s="46" t="s">
        <v>495</v>
      </c>
      <c r="C19" s="82"/>
      <c r="D19" s="86"/>
      <c r="E19" s="86"/>
    </row>
    <row r="20" spans="1:5" s="42" customFormat="1" ht="25" x14ac:dyDescent="0.35">
      <c r="A20" s="19">
        <v>3.03</v>
      </c>
      <c r="B20" s="46" t="s">
        <v>494</v>
      </c>
      <c r="C20" s="82"/>
      <c r="D20" s="86"/>
      <c r="E20" s="86"/>
    </row>
    <row r="21" spans="1:5" s="42" customFormat="1" ht="15.5" thickBot="1" x14ac:dyDescent="0.4">
      <c r="A21" s="19"/>
      <c r="B21" s="46"/>
      <c r="C21" s="82"/>
      <c r="D21" s="86"/>
      <c r="E21" s="86"/>
    </row>
    <row r="22" spans="1:5" s="9" customFormat="1" ht="14" x14ac:dyDescent="0.3">
      <c r="A22" s="77" t="s">
        <v>467</v>
      </c>
      <c r="B22" s="78"/>
      <c r="C22" s="78"/>
      <c r="D22" s="78"/>
      <c r="E22" s="79"/>
    </row>
    <row r="23" spans="1:5" s="42" customFormat="1" x14ac:dyDescent="0.35">
      <c r="A23" s="80">
        <v>1</v>
      </c>
      <c r="B23" s="46" t="s">
        <v>522</v>
      </c>
      <c r="C23" s="81"/>
      <c r="D23" s="85"/>
      <c r="E23" s="85"/>
    </row>
    <row r="24" spans="1:5" s="42" customFormat="1" x14ac:dyDescent="0.35">
      <c r="A24" s="40">
        <v>1.01</v>
      </c>
      <c r="B24" s="50" t="s">
        <v>409</v>
      </c>
      <c r="C24" s="86"/>
      <c r="D24" s="86"/>
      <c r="E24" s="86"/>
    </row>
    <row r="25" spans="1:5" s="42" customFormat="1" x14ac:dyDescent="0.35">
      <c r="A25" s="40">
        <v>1.02</v>
      </c>
      <c r="B25" s="50" t="s">
        <v>411</v>
      </c>
      <c r="C25" s="86"/>
      <c r="D25" s="86"/>
      <c r="E25" s="86"/>
    </row>
    <row r="26" spans="1:5" s="42" customFormat="1" x14ac:dyDescent="0.35">
      <c r="A26" s="40">
        <v>2</v>
      </c>
      <c r="B26" s="46" t="s">
        <v>410</v>
      </c>
      <c r="C26" s="82"/>
      <c r="D26" s="86"/>
      <c r="E26" s="86"/>
    </row>
    <row r="27" spans="1:5" s="42" customFormat="1" ht="25" x14ac:dyDescent="0.35">
      <c r="A27" s="40">
        <v>2.0099999999999998</v>
      </c>
      <c r="B27" s="46" t="s">
        <v>523</v>
      </c>
      <c r="C27" s="82"/>
      <c r="D27" s="86"/>
      <c r="E27" s="86"/>
    </row>
    <row r="28" spans="1:5" s="42" customFormat="1" x14ac:dyDescent="0.35">
      <c r="A28" s="40">
        <v>3</v>
      </c>
      <c r="B28" s="74" t="s">
        <v>545</v>
      </c>
      <c r="C28" s="82"/>
      <c r="D28" s="86"/>
      <c r="E28" s="86"/>
    </row>
    <row r="29" spans="1:5" s="42" customFormat="1" x14ac:dyDescent="0.35">
      <c r="A29" s="40">
        <v>3.01</v>
      </c>
      <c r="B29" s="74" t="s">
        <v>352</v>
      </c>
      <c r="C29" s="82"/>
      <c r="D29" s="86"/>
      <c r="E29" s="86"/>
    </row>
    <row r="30" spans="1:5" s="42" customFormat="1" x14ac:dyDescent="0.35">
      <c r="A30" s="40">
        <v>3.02</v>
      </c>
      <c r="B30" s="74" t="s">
        <v>546</v>
      </c>
      <c r="C30" s="82"/>
      <c r="D30" s="86"/>
      <c r="E30" s="86"/>
    </row>
    <row r="31" spans="1:5" s="42" customFormat="1" x14ac:dyDescent="0.35">
      <c r="A31" s="40">
        <v>3.03</v>
      </c>
      <c r="B31" s="74" t="s">
        <v>547</v>
      </c>
      <c r="C31" s="82"/>
      <c r="D31" s="86"/>
      <c r="E31" s="86"/>
    </row>
    <row r="32" spans="1:5" s="42" customFormat="1" x14ac:dyDescent="0.35">
      <c r="A32" s="40">
        <v>3.04</v>
      </c>
      <c r="B32" s="74" t="s">
        <v>548</v>
      </c>
      <c r="C32" s="82"/>
      <c r="D32" s="86"/>
      <c r="E32" s="86"/>
    </row>
    <row r="33" spans="1:5" s="42" customFormat="1" x14ac:dyDescent="0.35">
      <c r="A33" s="40">
        <v>4</v>
      </c>
      <c r="B33" s="50" t="s">
        <v>478</v>
      </c>
      <c r="C33" s="82"/>
      <c r="D33" s="86"/>
      <c r="E33" s="86"/>
    </row>
    <row r="34" spans="1:5" s="42" customFormat="1" x14ac:dyDescent="0.35">
      <c r="A34" s="40">
        <v>4.01</v>
      </c>
      <c r="B34" s="50" t="s">
        <v>480</v>
      </c>
      <c r="C34" s="82"/>
      <c r="D34" s="86"/>
      <c r="E34" s="86"/>
    </row>
    <row r="35" spans="1:5" s="42" customFormat="1" x14ac:dyDescent="0.35">
      <c r="A35" s="40">
        <v>4.0199999999999996</v>
      </c>
      <c r="B35" s="50" t="s">
        <v>479</v>
      </c>
      <c r="C35" s="82"/>
      <c r="D35" s="86"/>
      <c r="E35" s="86"/>
    </row>
    <row r="36" spans="1:5" s="42" customFormat="1" x14ac:dyDescent="0.35">
      <c r="A36" s="40">
        <v>5</v>
      </c>
      <c r="B36" s="50" t="s">
        <v>525</v>
      </c>
      <c r="C36" s="82"/>
      <c r="D36" s="86"/>
      <c r="E36" s="86"/>
    </row>
    <row r="37" spans="1:5" s="42" customFormat="1" x14ac:dyDescent="0.35">
      <c r="A37" s="40">
        <v>5.01</v>
      </c>
      <c r="B37" s="50" t="s">
        <v>526</v>
      </c>
      <c r="C37" s="82"/>
      <c r="D37" s="86"/>
      <c r="E37" s="86"/>
    </row>
    <row r="38" spans="1:5" s="42" customFormat="1" x14ac:dyDescent="0.35">
      <c r="A38" s="40">
        <v>5.0199999999999996</v>
      </c>
      <c r="B38" s="50" t="s">
        <v>527</v>
      </c>
      <c r="C38" s="82"/>
      <c r="D38" s="86"/>
      <c r="E38" s="86"/>
    </row>
    <row r="39" spans="1:5" s="42" customFormat="1" ht="15.5" thickBot="1" x14ac:dyDescent="0.4">
      <c r="A39" s="87"/>
      <c r="C39" s="84"/>
      <c r="D39" s="87"/>
      <c r="E39" s="87"/>
    </row>
    <row r="40" spans="1:5" s="9" customFormat="1" ht="14" x14ac:dyDescent="0.3">
      <c r="A40" s="77" t="s">
        <v>528</v>
      </c>
      <c r="B40" s="78"/>
      <c r="C40" s="78"/>
      <c r="D40" s="78"/>
      <c r="E40" s="79"/>
    </row>
    <row r="41" spans="1:5" s="10" customFormat="1" ht="14" x14ac:dyDescent="0.3">
      <c r="A41" s="19">
        <v>1</v>
      </c>
      <c r="B41" s="34" t="s">
        <v>197</v>
      </c>
      <c r="C41" s="21"/>
      <c r="D41" s="58"/>
      <c r="E41" s="29"/>
    </row>
    <row r="42" spans="1:5" s="10" customFormat="1" ht="14" x14ac:dyDescent="0.3">
      <c r="A42" s="40">
        <v>1.02</v>
      </c>
      <c r="B42" s="34" t="s">
        <v>124</v>
      </c>
      <c r="C42" s="21"/>
      <c r="D42" s="58"/>
      <c r="E42" s="29"/>
    </row>
    <row r="43" spans="1:5" s="10" customFormat="1" ht="14" x14ac:dyDescent="0.3">
      <c r="A43" s="19">
        <v>1.03</v>
      </c>
      <c r="B43" s="34" t="s">
        <v>181</v>
      </c>
      <c r="C43" s="21"/>
      <c r="D43" s="58"/>
      <c r="E43" s="29"/>
    </row>
    <row r="44" spans="1:5" s="10" customFormat="1" ht="14" x14ac:dyDescent="0.3">
      <c r="A44" s="19">
        <v>1.04</v>
      </c>
      <c r="B44" s="34" t="s">
        <v>198</v>
      </c>
      <c r="C44" s="21"/>
      <c r="D44" s="58"/>
      <c r="E44" s="29"/>
    </row>
    <row r="45" spans="1:5" s="10" customFormat="1" ht="14" x14ac:dyDescent="0.3">
      <c r="A45" s="19">
        <v>1.05</v>
      </c>
      <c r="B45" s="34" t="s">
        <v>128</v>
      </c>
      <c r="C45" s="21"/>
      <c r="D45" s="58"/>
      <c r="E45" s="29"/>
    </row>
    <row r="46" spans="1:5" s="10" customFormat="1" ht="14" x14ac:dyDescent="0.3">
      <c r="A46" s="19">
        <v>1.06</v>
      </c>
      <c r="B46" s="34" t="s">
        <v>130</v>
      </c>
      <c r="C46" s="21"/>
      <c r="D46" s="58"/>
      <c r="E46" s="29"/>
    </row>
    <row r="47" spans="1:5" s="15" customFormat="1" ht="14" x14ac:dyDescent="0.3">
      <c r="A47" s="19">
        <v>1.07</v>
      </c>
      <c r="B47" s="34" t="s">
        <v>199</v>
      </c>
      <c r="C47" s="21"/>
      <c r="D47" s="58"/>
      <c r="E47" s="29"/>
    </row>
    <row r="48" spans="1:5" s="15" customFormat="1" ht="14" x14ac:dyDescent="0.3">
      <c r="A48" s="19">
        <v>1.08</v>
      </c>
      <c r="B48" s="34" t="s">
        <v>157</v>
      </c>
      <c r="C48" s="21"/>
      <c r="D48" s="58"/>
      <c r="E48" s="29"/>
    </row>
    <row r="49" spans="1:5" s="10" customFormat="1" ht="14" x14ac:dyDescent="0.3">
      <c r="A49" s="19">
        <v>1.0900000000000001</v>
      </c>
      <c r="B49" s="34" t="s">
        <v>176</v>
      </c>
      <c r="C49" s="21"/>
      <c r="D49" s="58"/>
      <c r="E49" s="29"/>
    </row>
    <row r="50" spans="1:5" s="10" customFormat="1" ht="14" x14ac:dyDescent="0.3">
      <c r="A50" s="19">
        <v>1.1000000000000001</v>
      </c>
      <c r="B50" s="34" t="s">
        <v>123</v>
      </c>
      <c r="C50" s="21"/>
      <c r="D50" s="58"/>
      <c r="E50" s="29"/>
    </row>
    <row r="51" spans="1:5" s="10" customFormat="1" ht="14" x14ac:dyDescent="0.3">
      <c r="A51" s="19">
        <v>1.1100000000000001</v>
      </c>
      <c r="B51" s="34" t="s">
        <v>291</v>
      </c>
      <c r="C51" s="21"/>
      <c r="D51" s="58"/>
      <c r="E51" s="29"/>
    </row>
    <row r="52" spans="1:5" s="15" customFormat="1" ht="14" x14ac:dyDescent="0.3">
      <c r="A52" s="19">
        <v>1.1200000000000001</v>
      </c>
      <c r="B52" s="34" t="s">
        <v>308</v>
      </c>
      <c r="C52" s="21"/>
      <c r="D52" s="58"/>
      <c r="E52" s="29"/>
    </row>
    <row r="53" spans="1:5" s="15" customFormat="1" ht="14" x14ac:dyDescent="0.3">
      <c r="A53" s="19">
        <v>1.1299999999999999</v>
      </c>
      <c r="B53" s="34" t="s">
        <v>125</v>
      </c>
      <c r="C53" s="21"/>
      <c r="D53" s="58"/>
      <c r="E53" s="29"/>
    </row>
    <row r="54" spans="1:5" s="15" customFormat="1" ht="14" x14ac:dyDescent="0.3">
      <c r="A54" s="19">
        <v>1.1399999999999999</v>
      </c>
      <c r="B54" s="34" t="s">
        <v>126</v>
      </c>
      <c r="C54" s="21"/>
      <c r="D54" s="58"/>
      <c r="E54" s="29"/>
    </row>
    <row r="55" spans="1:5" s="10" customFormat="1" ht="14" x14ac:dyDescent="0.3">
      <c r="A55" s="19">
        <v>1.1499999999999999</v>
      </c>
      <c r="B55" s="34" t="s">
        <v>200</v>
      </c>
      <c r="C55" s="21"/>
      <c r="D55" s="58"/>
      <c r="E55" s="29"/>
    </row>
    <row r="56" spans="1:5" s="10" customFormat="1" ht="14" x14ac:dyDescent="0.3">
      <c r="A56" s="19">
        <v>1.1599999999999999</v>
      </c>
      <c r="B56" s="34" t="s">
        <v>127</v>
      </c>
      <c r="C56" s="21"/>
      <c r="D56" s="58"/>
      <c r="E56" s="29"/>
    </row>
    <row r="57" spans="1:5" s="10" customFormat="1" ht="14" x14ac:dyDescent="0.3">
      <c r="A57" s="19">
        <v>1.17</v>
      </c>
      <c r="B57" s="34" t="s">
        <v>129</v>
      </c>
      <c r="C57" s="21"/>
      <c r="D57" s="58"/>
      <c r="E57" s="29"/>
    </row>
    <row r="58" spans="1:5" s="10" customFormat="1" ht="14" x14ac:dyDescent="0.3">
      <c r="A58" s="19">
        <v>1.18</v>
      </c>
      <c r="B58" s="34" t="s">
        <v>116</v>
      </c>
      <c r="C58" s="21"/>
      <c r="D58" s="58"/>
      <c r="E58" s="29"/>
    </row>
    <row r="59" spans="1:5" s="10" customFormat="1" ht="14" x14ac:dyDescent="0.3">
      <c r="A59" s="19">
        <v>1.19</v>
      </c>
      <c r="B59" s="34" t="s">
        <v>117</v>
      </c>
      <c r="C59" s="21"/>
      <c r="D59" s="58"/>
      <c r="E59" s="29"/>
    </row>
    <row r="60" spans="1:5" s="10" customFormat="1" ht="14" x14ac:dyDescent="0.3">
      <c r="A60" s="19">
        <v>1.2</v>
      </c>
      <c r="B60" s="34" t="s">
        <v>201</v>
      </c>
      <c r="C60" s="21"/>
      <c r="D60" s="58"/>
      <c r="E60" s="29"/>
    </row>
    <row r="61" spans="1:5" s="10" customFormat="1" ht="14.5" thickBot="1" x14ac:dyDescent="0.35">
      <c r="A61" s="23"/>
      <c r="B61" s="35"/>
      <c r="C61" s="21"/>
      <c r="D61" s="58"/>
      <c r="E61" s="29"/>
    </row>
    <row r="62" spans="1:5" s="9" customFormat="1" ht="14" x14ac:dyDescent="0.3">
      <c r="A62" s="77" t="s">
        <v>529</v>
      </c>
      <c r="B62" s="78"/>
      <c r="C62" s="78"/>
      <c r="D62" s="78"/>
      <c r="E62" s="79"/>
    </row>
    <row r="63" spans="1:5" s="10" customFormat="1" ht="14" x14ac:dyDescent="0.3">
      <c r="A63" s="19">
        <v>1</v>
      </c>
      <c r="B63" s="34" t="s">
        <v>202</v>
      </c>
      <c r="C63" s="21"/>
      <c r="D63" s="58"/>
      <c r="E63" s="29"/>
    </row>
    <row r="64" spans="1:5" s="10" customFormat="1" ht="14" x14ac:dyDescent="0.3">
      <c r="A64" s="19">
        <v>2</v>
      </c>
      <c r="B64" s="34" t="s">
        <v>206</v>
      </c>
      <c r="C64" s="21"/>
      <c r="D64" s="58"/>
      <c r="E64" s="29"/>
    </row>
    <row r="65" spans="1:5" s="15" customFormat="1" ht="14" x14ac:dyDescent="0.3">
      <c r="A65" s="19">
        <v>2.0099999999999998</v>
      </c>
      <c r="B65" s="34" t="s">
        <v>549</v>
      </c>
      <c r="C65" s="21"/>
      <c r="D65" s="58"/>
      <c r="E65" s="29"/>
    </row>
    <row r="66" spans="1:5" s="15" customFormat="1" ht="14" x14ac:dyDescent="0.3">
      <c r="A66" s="19">
        <v>2.02</v>
      </c>
      <c r="B66" s="34" t="s">
        <v>550</v>
      </c>
      <c r="C66" s="21"/>
      <c r="D66" s="58"/>
      <c r="E66" s="29"/>
    </row>
    <row r="67" spans="1:5" s="15" customFormat="1" ht="14" x14ac:dyDescent="0.3">
      <c r="A67" s="19">
        <v>2.0299999999999998</v>
      </c>
      <c r="B67" s="34" t="s">
        <v>552</v>
      </c>
      <c r="C67" s="21"/>
      <c r="D67" s="58"/>
      <c r="E67" s="29"/>
    </row>
    <row r="68" spans="1:5" s="15" customFormat="1" ht="14" x14ac:dyDescent="0.3">
      <c r="A68" s="19">
        <v>2.04</v>
      </c>
      <c r="B68" s="34" t="s">
        <v>551</v>
      </c>
      <c r="C68" s="21"/>
      <c r="D68" s="58"/>
      <c r="E68" s="29"/>
    </row>
    <row r="69" spans="1:5" s="15" customFormat="1" ht="14" x14ac:dyDescent="0.3">
      <c r="A69" s="19">
        <v>2.0499999999999998</v>
      </c>
      <c r="B69" s="34" t="s">
        <v>204</v>
      </c>
      <c r="C69" s="21"/>
      <c r="D69" s="58"/>
      <c r="E69" s="29"/>
    </row>
    <row r="70" spans="1:5" s="15" customFormat="1" ht="14" x14ac:dyDescent="0.3">
      <c r="A70" s="19">
        <v>2.06</v>
      </c>
      <c r="B70" s="34" t="s">
        <v>205</v>
      </c>
      <c r="C70" s="21"/>
      <c r="D70" s="58"/>
      <c r="E70" s="29"/>
    </row>
    <row r="71" spans="1:5" s="15" customFormat="1" ht="14" x14ac:dyDescent="0.3">
      <c r="A71" s="19">
        <v>2.0699999999999998</v>
      </c>
      <c r="B71" s="34" t="s">
        <v>203</v>
      </c>
      <c r="C71" s="21"/>
      <c r="D71" s="58"/>
      <c r="E71" s="29"/>
    </row>
    <row r="72" spans="1:5" s="10" customFormat="1" ht="14" x14ac:dyDescent="0.3">
      <c r="A72" s="40">
        <v>3</v>
      </c>
      <c r="B72" s="36" t="s">
        <v>553</v>
      </c>
      <c r="C72" s="21"/>
      <c r="D72" s="58"/>
      <c r="E72" s="29"/>
    </row>
    <row r="73" spans="1:5" s="10" customFormat="1" ht="14" x14ac:dyDescent="0.3">
      <c r="A73" s="19">
        <v>4</v>
      </c>
      <c r="B73" s="34" t="s">
        <v>207</v>
      </c>
      <c r="C73" s="21"/>
      <c r="D73" s="58"/>
      <c r="E73" s="29"/>
    </row>
    <row r="74" spans="1:5" s="10" customFormat="1" ht="14" x14ac:dyDescent="0.3">
      <c r="A74" s="19">
        <v>5</v>
      </c>
      <c r="B74" s="34" t="s">
        <v>209</v>
      </c>
      <c r="C74" s="21"/>
      <c r="D74" s="58"/>
      <c r="E74" s="29"/>
    </row>
    <row r="75" spans="1:5" s="15" customFormat="1" ht="14" x14ac:dyDescent="0.3">
      <c r="A75" s="19">
        <v>5.01</v>
      </c>
      <c r="B75" s="34" t="s">
        <v>554</v>
      </c>
      <c r="C75" s="21"/>
      <c r="D75" s="58"/>
      <c r="E75" s="29"/>
    </row>
    <row r="76" spans="1:5" s="15" customFormat="1" ht="14" x14ac:dyDescent="0.3">
      <c r="A76" s="19">
        <v>5.0199999999999996</v>
      </c>
      <c r="B76" s="34" t="s">
        <v>555</v>
      </c>
      <c r="C76" s="21"/>
      <c r="D76" s="58"/>
      <c r="E76" s="29"/>
    </row>
    <row r="77" spans="1:5" s="15" customFormat="1" ht="14" x14ac:dyDescent="0.3">
      <c r="A77" s="19">
        <v>5.03</v>
      </c>
      <c r="B77" s="34" t="s">
        <v>556</v>
      </c>
      <c r="C77" s="21"/>
      <c r="D77" s="58"/>
      <c r="E77" s="29"/>
    </row>
    <row r="78" spans="1:5" s="10" customFormat="1" ht="14" x14ac:dyDescent="0.3">
      <c r="A78" s="19">
        <v>6</v>
      </c>
      <c r="B78" s="34" t="s">
        <v>557</v>
      </c>
      <c r="C78" s="21"/>
      <c r="D78" s="58"/>
      <c r="E78" s="29"/>
    </row>
    <row r="79" spans="1:5" s="15" customFormat="1" ht="14" x14ac:dyDescent="0.3">
      <c r="A79" s="19">
        <v>6.01</v>
      </c>
      <c r="B79" s="34" t="s">
        <v>210</v>
      </c>
      <c r="C79" s="21"/>
      <c r="D79" s="58"/>
      <c r="E79" s="29"/>
    </row>
    <row r="80" spans="1:5" s="15" customFormat="1" ht="14" x14ac:dyDescent="0.3">
      <c r="A80" s="19">
        <v>6.02</v>
      </c>
      <c r="B80" s="34" t="s">
        <v>211</v>
      </c>
      <c r="C80" s="21"/>
      <c r="D80" s="58"/>
      <c r="E80" s="29"/>
    </row>
    <row r="81" spans="1:5" s="15" customFormat="1" ht="14" x14ac:dyDescent="0.3">
      <c r="A81" s="19">
        <v>6.03</v>
      </c>
      <c r="B81" s="34" t="s">
        <v>212</v>
      </c>
      <c r="C81" s="21"/>
      <c r="D81" s="58"/>
      <c r="E81" s="29"/>
    </row>
    <row r="82" spans="1:5" s="15" customFormat="1" ht="14" x14ac:dyDescent="0.3">
      <c r="A82" s="19">
        <v>6.04</v>
      </c>
      <c r="B82" s="34" t="s">
        <v>214</v>
      </c>
      <c r="C82" s="21"/>
      <c r="D82" s="58"/>
      <c r="E82" s="29"/>
    </row>
    <row r="83" spans="1:5" s="15" customFormat="1" ht="14" x14ac:dyDescent="0.3">
      <c r="A83" s="19">
        <v>6.05</v>
      </c>
      <c r="B83" s="34" t="s">
        <v>215</v>
      </c>
      <c r="C83" s="21"/>
      <c r="D83" s="58"/>
      <c r="E83" s="29"/>
    </row>
    <row r="84" spans="1:5" s="15" customFormat="1" ht="14" x14ac:dyDescent="0.3">
      <c r="A84" s="19">
        <v>6.06</v>
      </c>
      <c r="B84" s="34" t="s">
        <v>213</v>
      </c>
      <c r="C84" s="21"/>
      <c r="D84" s="58"/>
      <c r="E84" s="29"/>
    </row>
    <row r="85" spans="1:5" s="15" customFormat="1" ht="14" x14ac:dyDescent="0.3">
      <c r="A85" s="19">
        <v>6.07</v>
      </c>
      <c r="B85" s="34" t="s">
        <v>216</v>
      </c>
      <c r="C85" s="21"/>
      <c r="D85" s="58"/>
      <c r="E85" s="29"/>
    </row>
    <row r="86" spans="1:5" s="15" customFormat="1" ht="14" x14ac:dyDescent="0.3">
      <c r="A86" s="19">
        <v>6.08</v>
      </c>
      <c r="B86" s="34" t="s">
        <v>217</v>
      </c>
      <c r="C86" s="21"/>
      <c r="D86" s="58"/>
      <c r="E86" s="29"/>
    </row>
    <row r="87" spans="1:5" s="15" customFormat="1" ht="14" x14ac:dyDescent="0.3">
      <c r="A87" s="19">
        <v>6.09</v>
      </c>
      <c r="B87" s="34" t="s">
        <v>218</v>
      </c>
      <c r="C87" s="21"/>
      <c r="D87" s="58"/>
      <c r="E87" s="29"/>
    </row>
    <row r="88" spans="1:5" s="10" customFormat="1" ht="14" x14ac:dyDescent="0.3">
      <c r="A88" s="19">
        <v>7</v>
      </c>
      <c r="B88" s="34" t="s">
        <v>221</v>
      </c>
      <c r="C88" s="21"/>
      <c r="D88" s="58"/>
      <c r="E88" s="38"/>
    </row>
    <row r="89" spans="1:5" s="10" customFormat="1" ht="14" x14ac:dyDescent="0.3">
      <c r="A89" s="19">
        <v>8</v>
      </c>
      <c r="B89" s="34" t="s">
        <v>25</v>
      </c>
      <c r="C89" s="21"/>
      <c r="D89" s="58"/>
      <c r="E89" s="29"/>
    </row>
    <row r="90" spans="1:5" s="10" customFormat="1" ht="14" x14ac:dyDescent="0.3">
      <c r="A90" s="19">
        <v>9</v>
      </c>
      <c r="B90" s="34" t="s">
        <v>220</v>
      </c>
      <c r="C90" s="21"/>
      <c r="D90" s="58"/>
      <c r="E90" s="29"/>
    </row>
    <row r="91" spans="1:5" s="15" customFormat="1" ht="14" x14ac:dyDescent="0.3">
      <c r="A91" s="19">
        <v>9.01</v>
      </c>
      <c r="B91" s="34" t="s">
        <v>219</v>
      </c>
      <c r="C91" s="21"/>
      <c r="D91" s="58"/>
      <c r="E91" s="29"/>
    </row>
    <row r="92" spans="1:5" s="10" customFormat="1" ht="14" x14ac:dyDescent="0.3">
      <c r="A92" s="19">
        <v>10</v>
      </c>
      <c r="B92" s="34" t="s">
        <v>26</v>
      </c>
      <c r="C92" s="21"/>
      <c r="D92" s="58"/>
      <c r="E92" s="29"/>
    </row>
    <row r="93" spans="1:5" s="10" customFormat="1" ht="14" x14ac:dyDescent="0.3">
      <c r="A93" s="19">
        <v>11</v>
      </c>
      <c r="B93" s="34" t="s">
        <v>27</v>
      </c>
      <c r="C93" s="21"/>
      <c r="D93" s="58"/>
      <c r="E93" s="29"/>
    </row>
    <row r="94" spans="1:5" s="15" customFormat="1" ht="14" x14ac:dyDescent="0.3">
      <c r="A94" s="19">
        <v>11.01</v>
      </c>
      <c r="B94" s="34" t="s">
        <v>222</v>
      </c>
      <c r="C94" s="21"/>
      <c r="D94" s="58"/>
      <c r="E94" s="29"/>
    </row>
    <row r="95" spans="1:5" s="15" customFormat="1" ht="14" x14ac:dyDescent="0.3">
      <c r="A95" s="19">
        <v>11.02</v>
      </c>
      <c r="B95" s="34" t="s">
        <v>223</v>
      </c>
      <c r="C95" s="21"/>
      <c r="D95" s="58"/>
      <c r="E95" s="29"/>
    </row>
    <row r="96" spans="1:5" s="15" customFormat="1" ht="14" x14ac:dyDescent="0.3">
      <c r="A96" s="19">
        <v>11.03</v>
      </c>
      <c r="B96" s="34" t="s">
        <v>224</v>
      </c>
      <c r="C96" s="21"/>
      <c r="D96" s="58"/>
      <c r="E96" s="29"/>
    </row>
    <row r="97" spans="1:5" s="15" customFormat="1" ht="14" x14ac:dyDescent="0.3">
      <c r="A97" s="19">
        <v>12</v>
      </c>
      <c r="B97" s="34" t="s">
        <v>228</v>
      </c>
      <c r="C97" s="21"/>
      <c r="D97" s="58"/>
      <c r="E97" s="29"/>
    </row>
    <row r="98" spans="1:5" s="15" customFormat="1" ht="14" x14ac:dyDescent="0.3">
      <c r="A98" s="19">
        <v>12.01</v>
      </c>
      <c r="B98" s="34" t="s">
        <v>225</v>
      </c>
      <c r="C98" s="21"/>
      <c r="D98" s="58"/>
      <c r="E98" s="29"/>
    </row>
    <row r="99" spans="1:5" s="15" customFormat="1" ht="14" x14ac:dyDescent="0.3">
      <c r="A99" s="19">
        <v>12.02</v>
      </c>
      <c r="B99" s="34" t="s">
        <v>226</v>
      </c>
      <c r="C99" s="21"/>
      <c r="D99" s="58"/>
      <c r="E99" s="29"/>
    </row>
    <row r="100" spans="1:5" s="15" customFormat="1" ht="14" x14ac:dyDescent="0.3">
      <c r="A100" s="19">
        <v>12.03</v>
      </c>
      <c r="B100" s="34" t="s">
        <v>227</v>
      </c>
      <c r="C100" s="21"/>
      <c r="D100" s="58"/>
      <c r="E100" s="29"/>
    </row>
    <row r="101" spans="1:5" s="15" customFormat="1" ht="14" x14ac:dyDescent="0.3">
      <c r="A101" s="19">
        <v>12.04</v>
      </c>
      <c r="B101" s="34" t="s">
        <v>203</v>
      </c>
      <c r="C101" s="21"/>
      <c r="D101" s="58"/>
      <c r="E101" s="29"/>
    </row>
    <row r="102" spans="1:5" s="15" customFormat="1" ht="14" x14ac:dyDescent="0.3">
      <c r="A102" s="19">
        <v>13</v>
      </c>
      <c r="B102" s="34" t="s">
        <v>28</v>
      </c>
      <c r="C102" s="21"/>
      <c r="D102" s="58"/>
      <c r="E102" s="29"/>
    </row>
    <row r="103" spans="1:5" s="15" customFormat="1" ht="14" x14ac:dyDescent="0.3">
      <c r="A103" s="19">
        <v>14</v>
      </c>
      <c r="B103" s="34" t="s">
        <v>29</v>
      </c>
      <c r="C103" s="21"/>
      <c r="D103" s="58"/>
      <c r="E103" s="29"/>
    </row>
    <row r="104" spans="1:5" s="15" customFormat="1" ht="14.5" thickBot="1" x14ac:dyDescent="0.35">
      <c r="A104" s="21"/>
      <c r="B104" s="34"/>
      <c r="C104" s="21"/>
      <c r="D104" s="58"/>
      <c r="E104" s="29"/>
    </row>
    <row r="105" spans="1:5" s="9" customFormat="1" ht="14" x14ac:dyDescent="0.3">
      <c r="A105" s="77" t="s">
        <v>530</v>
      </c>
      <c r="B105" s="78"/>
      <c r="C105" s="78"/>
      <c r="D105" s="78"/>
      <c r="E105" s="79"/>
    </row>
    <row r="106" spans="1:5" s="16" customFormat="1" ht="14" x14ac:dyDescent="0.3">
      <c r="A106" s="19">
        <v>1</v>
      </c>
      <c r="B106" s="36" t="s">
        <v>229</v>
      </c>
      <c r="C106" s="21"/>
      <c r="D106" s="58"/>
      <c r="E106" s="30"/>
    </row>
    <row r="107" spans="1:5" s="16" customFormat="1" ht="14" x14ac:dyDescent="0.3">
      <c r="A107" s="19">
        <v>1.01</v>
      </c>
      <c r="B107" s="36" t="s">
        <v>230</v>
      </c>
      <c r="C107" s="21"/>
      <c r="D107" s="58"/>
      <c r="E107" s="30"/>
    </row>
    <row r="108" spans="1:5" s="16" customFormat="1" ht="14" x14ac:dyDescent="0.3">
      <c r="A108" s="19">
        <v>1.02</v>
      </c>
      <c r="B108" s="36" t="s">
        <v>231</v>
      </c>
      <c r="C108" s="21"/>
      <c r="D108" s="58"/>
      <c r="E108" s="30"/>
    </row>
    <row r="109" spans="1:5" s="16" customFormat="1" ht="25" x14ac:dyDescent="0.3">
      <c r="A109" s="19">
        <v>1.03</v>
      </c>
      <c r="B109" s="36" t="s">
        <v>232</v>
      </c>
      <c r="C109" s="21"/>
      <c r="D109" s="58"/>
      <c r="E109" s="30"/>
    </row>
    <row r="110" spans="1:5" s="10" customFormat="1" ht="14" x14ac:dyDescent="0.3">
      <c r="A110" s="19">
        <v>1.04</v>
      </c>
      <c r="B110" s="34" t="s">
        <v>234</v>
      </c>
      <c r="C110" s="21"/>
      <c r="D110" s="58"/>
      <c r="E110" s="29"/>
    </row>
    <row r="111" spans="1:5" s="10" customFormat="1" ht="14" x14ac:dyDescent="0.3">
      <c r="A111" s="19">
        <v>2</v>
      </c>
      <c r="B111" s="34" t="s">
        <v>558</v>
      </c>
      <c r="C111" s="21"/>
      <c r="D111" s="58"/>
      <c r="E111" s="29"/>
    </row>
    <row r="112" spans="1:5" s="10" customFormat="1" ht="14" x14ac:dyDescent="0.3">
      <c r="A112" s="19">
        <v>3</v>
      </c>
      <c r="B112" s="34" t="s">
        <v>233</v>
      </c>
      <c r="C112" s="21"/>
      <c r="D112" s="58"/>
      <c r="E112" s="29"/>
    </row>
    <row r="113" spans="1:5" s="10" customFormat="1" ht="14" x14ac:dyDescent="0.3">
      <c r="A113" s="19">
        <v>4</v>
      </c>
      <c r="B113" s="34" t="s">
        <v>559</v>
      </c>
      <c r="C113" s="21"/>
      <c r="D113" s="58"/>
      <c r="E113" s="29"/>
    </row>
    <row r="114" spans="1:5" s="15" customFormat="1" ht="14" x14ac:dyDescent="0.3">
      <c r="A114" s="19">
        <v>4.01</v>
      </c>
      <c r="B114" s="34" t="s">
        <v>560</v>
      </c>
      <c r="C114" s="21"/>
      <c r="D114" s="58"/>
      <c r="E114" s="29"/>
    </row>
    <row r="115" spans="1:5" s="10" customFormat="1" ht="14" x14ac:dyDescent="0.3">
      <c r="A115" s="19">
        <v>5</v>
      </c>
      <c r="B115" s="34" t="s">
        <v>561</v>
      </c>
      <c r="C115" s="21"/>
      <c r="D115" s="58"/>
      <c r="E115" s="29"/>
    </row>
    <row r="116" spans="1:5" s="15" customFormat="1" ht="14" x14ac:dyDescent="0.3">
      <c r="A116" s="19">
        <v>6</v>
      </c>
      <c r="B116" s="34" t="s">
        <v>240</v>
      </c>
      <c r="C116" s="21"/>
      <c r="D116" s="58"/>
      <c r="E116" s="29"/>
    </row>
    <row r="117" spans="1:5" s="15" customFormat="1" ht="14" x14ac:dyDescent="0.3">
      <c r="A117" s="19">
        <v>7</v>
      </c>
      <c r="B117" s="34" t="s">
        <v>73</v>
      </c>
      <c r="C117" s="21"/>
      <c r="D117" s="58"/>
      <c r="E117" s="29"/>
    </row>
    <row r="118" spans="1:5" s="15" customFormat="1" ht="14" x14ac:dyDescent="0.3">
      <c r="A118" s="19">
        <v>8</v>
      </c>
      <c r="B118" s="34" t="s">
        <v>74</v>
      </c>
      <c r="C118" s="21"/>
      <c r="D118" s="58"/>
      <c r="E118" s="29"/>
    </row>
    <row r="119" spans="1:5" s="15" customFormat="1" ht="14" x14ac:dyDescent="0.3">
      <c r="A119" s="19">
        <v>9</v>
      </c>
      <c r="B119" s="34" t="s">
        <v>75</v>
      </c>
      <c r="C119" s="21"/>
      <c r="D119" s="58"/>
      <c r="E119" s="29"/>
    </row>
    <row r="120" spans="1:5" s="15" customFormat="1" ht="14" x14ac:dyDescent="0.3">
      <c r="A120" s="19">
        <v>10</v>
      </c>
      <c r="B120" s="34" t="s">
        <v>76</v>
      </c>
      <c r="C120" s="21"/>
      <c r="D120" s="58"/>
      <c r="E120" s="29"/>
    </row>
    <row r="121" spans="1:5" s="15" customFormat="1" ht="14" x14ac:dyDescent="0.3">
      <c r="A121" s="19">
        <v>11</v>
      </c>
      <c r="B121" s="34" t="s">
        <v>77</v>
      </c>
      <c r="C121" s="21"/>
      <c r="D121" s="58"/>
      <c r="E121" s="29"/>
    </row>
    <row r="122" spans="1:5" s="15" customFormat="1" ht="14" x14ac:dyDescent="0.3">
      <c r="A122" s="19">
        <v>12</v>
      </c>
      <c r="B122" s="34" t="s">
        <v>78</v>
      </c>
      <c r="C122" s="21"/>
      <c r="D122" s="58"/>
      <c r="E122" s="29"/>
    </row>
    <row r="123" spans="1:5" s="10" customFormat="1" ht="14" x14ac:dyDescent="0.3">
      <c r="A123" s="19">
        <v>12.01</v>
      </c>
      <c r="B123" s="34" t="s">
        <v>21</v>
      </c>
      <c r="C123" s="21"/>
      <c r="D123" s="58"/>
      <c r="E123" s="29"/>
    </row>
    <row r="124" spans="1:5" s="10" customFormat="1" ht="14" x14ac:dyDescent="0.3">
      <c r="A124" s="19">
        <v>13</v>
      </c>
      <c r="B124" s="34" t="s">
        <v>241</v>
      </c>
      <c r="C124" s="21"/>
      <c r="D124" s="58"/>
      <c r="E124" s="29"/>
    </row>
    <row r="125" spans="1:5" s="15" customFormat="1" ht="14" x14ac:dyDescent="0.3">
      <c r="A125" s="19">
        <v>13.01</v>
      </c>
      <c r="B125" s="34" t="s">
        <v>562</v>
      </c>
      <c r="C125" s="21"/>
      <c r="D125" s="58"/>
      <c r="E125" s="29"/>
    </row>
    <row r="126" spans="1:5" s="10" customFormat="1" ht="25" x14ac:dyDescent="0.3">
      <c r="A126" s="19">
        <v>14</v>
      </c>
      <c r="B126" s="34" t="s">
        <v>22</v>
      </c>
      <c r="C126" s="21"/>
      <c r="D126" s="58"/>
      <c r="E126" s="29"/>
    </row>
    <row r="127" spans="1:5" s="10" customFormat="1" ht="14" x14ac:dyDescent="0.3">
      <c r="A127" s="19">
        <v>15</v>
      </c>
      <c r="B127" s="34" t="s">
        <v>23</v>
      </c>
      <c r="C127" s="21"/>
      <c r="D127" s="58"/>
      <c r="E127" s="29"/>
    </row>
    <row r="128" spans="1:5" s="15" customFormat="1" ht="14.5" thickBot="1" x14ac:dyDescent="0.35">
      <c r="A128" s="21"/>
      <c r="B128" s="34"/>
      <c r="C128" s="21"/>
      <c r="D128" s="58"/>
      <c r="E128" s="29"/>
    </row>
    <row r="129" spans="1:5" s="16" customFormat="1" ht="14" x14ac:dyDescent="0.3">
      <c r="A129" s="77" t="s">
        <v>531</v>
      </c>
      <c r="B129" s="78"/>
      <c r="C129" s="78"/>
      <c r="D129" s="78"/>
      <c r="E129" s="79"/>
    </row>
    <row r="130" spans="1:5" s="15" customFormat="1" ht="14" x14ac:dyDescent="0.3">
      <c r="A130" s="19">
        <v>1</v>
      </c>
      <c r="B130" s="34" t="s">
        <v>242</v>
      </c>
      <c r="C130" s="21"/>
      <c r="D130" s="58"/>
      <c r="E130" s="29"/>
    </row>
    <row r="131" spans="1:5" s="15" customFormat="1" ht="14" x14ac:dyDescent="0.3">
      <c r="A131" s="19">
        <v>1.01</v>
      </c>
      <c r="B131" s="34" t="s">
        <v>243</v>
      </c>
      <c r="C131" s="21"/>
      <c r="D131" s="58"/>
      <c r="E131" s="29"/>
    </row>
    <row r="132" spans="1:5" s="15" customFormat="1" ht="14" x14ac:dyDescent="0.3">
      <c r="A132" s="19">
        <v>1.02</v>
      </c>
      <c r="B132" s="34" t="s">
        <v>244</v>
      </c>
      <c r="C132" s="21"/>
      <c r="D132" s="58"/>
      <c r="E132" s="29"/>
    </row>
    <row r="133" spans="1:5" s="15" customFormat="1" ht="14" x14ac:dyDescent="0.3">
      <c r="A133" s="19">
        <v>1.03</v>
      </c>
      <c r="B133" s="34" t="s">
        <v>813</v>
      </c>
      <c r="C133" s="21"/>
      <c r="D133" s="58"/>
      <c r="E133" s="29"/>
    </row>
    <row r="134" spans="1:5" s="15" customFormat="1" ht="14" x14ac:dyDescent="0.3">
      <c r="A134" s="19">
        <v>1.04</v>
      </c>
      <c r="B134" s="34" t="s">
        <v>814</v>
      </c>
      <c r="C134" s="21"/>
      <c r="D134" s="58"/>
      <c r="E134" s="29"/>
    </row>
    <row r="135" spans="1:5" s="15" customFormat="1" ht="14" x14ac:dyDescent="0.3">
      <c r="A135" s="19">
        <v>1.05</v>
      </c>
      <c r="B135" s="34" t="s">
        <v>245</v>
      </c>
      <c r="C135" s="21"/>
      <c r="D135" s="58"/>
      <c r="E135" s="29"/>
    </row>
    <row r="136" spans="1:5" s="15" customFormat="1" ht="14" x14ac:dyDescent="0.3">
      <c r="A136" s="19">
        <v>1.06</v>
      </c>
      <c r="B136" s="34" t="s">
        <v>101</v>
      </c>
      <c r="C136" s="21"/>
      <c r="D136" s="58"/>
      <c r="E136" s="29"/>
    </row>
    <row r="137" spans="1:5" s="10" customFormat="1" ht="14" x14ac:dyDescent="0.3">
      <c r="A137" s="19">
        <v>2</v>
      </c>
      <c r="B137" s="34" t="s">
        <v>566</v>
      </c>
      <c r="C137" s="21"/>
      <c r="D137" s="58"/>
      <c r="E137" s="29"/>
    </row>
    <row r="138" spans="1:5" s="15" customFormat="1" ht="14" x14ac:dyDescent="0.3">
      <c r="A138" s="19">
        <v>2.0099999999999998</v>
      </c>
      <c r="B138" s="34" t="s">
        <v>565</v>
      </c>
      <c r="C138" s="21"/>
      <c r="D138" s="58"/>
      <c r="E138" s="29"/>
    </row>
    <row r="139" spans="1:5" s="10" customFormat="1" ht="14" x14ac:dyDescent="0.3">
      <c r="A139" s="19">
        <v>3</v>
      </c>
      <c r="B139" s="34" t="s">
        <v>246</v>
      </c>
      <c r="C139" s="21"/>
      <c r="D139" s="58"/>
      <c r="E139" s="29"/>
    </row>
    <row r="140" spans="1:5" s="15" customFormat="1" ht="14" x14ac:dyDescent="0.3">
      <c r="A140" s="19">
        <v>3.01</v>
      </c>
      <c r="B140" s="34" t="s">
        <v>247</v>
      </c>
      <c r="C140" s="21"/>
      <c r="D140" s="58"/>
      <c r="E140" s="29"/>
    </row>
    <row r="141" spans="1:5" s="15" customFormat="1" ht="14" x14ac:dyDescent="0.3">
      <c r="A141" s="19">
        <v>3.02</v>
      </c>
      <c r="B141" s="34" t="s">
        <v>248</v>
      </c>
      <c r="C141" s="21"/>
      <c r="D141" s="58"/>
      <c r="E141" s="29"/>
    </row>
    <row r="142" spans="1:5" s="15" customFormat="1" ht="14" x14ac:dyDescent="0.3">
      <c r="A142" s="19">
        <v>3.03</v>
      </c>
      <c r="B142" s="34" t="s">
        <v>249</v>
      </c>
      <c r="C142" s="21"/>
      <c r="D142" s="58"/>
      <c r="E142" s="29"/>
    </row>
    <row r="143" spans="1:5" s="10" customFormat="1" ht="14" x14ac:dyDescent="0.3">
      <c r="A143" s="19">
        <v>4</v>
      </c>
      <c r="B143" s="34" t="s">
        <v>253</v>
      </c>
      <c r="C143" s="21"/>
      <c r="D143" s="58"/>
      <c r="E143" s="29"/>
    </row>
    <row r="144" spans="1:5" s="15" customFormat="1" ht="14" x14ac:dyDescent="0.3">
      <c r="A144" s="19">
        <v>4.01</v>
      </c>
      <c r="B144" s="34" t="s">
        <v>250</v>
      </c>
      <c r="C144" s="21"/>
      <c r="D144" s="58"/>
      <c r="E144" s="29"/>
    </row>
    <row r="145" spans="1:5" s="15" customFormat="1" ht="14" x14ac:dyDescent="0.3">
      <c r="A145" s="19">
        <v>4.0199999999999996</v>
      </c>
      <c r="B145" s="34" t="s">
        <v>251</v>
      </c>
      <c r="C145" s="21"/>
      <c r="D145" s="58"/>
      <c r="E145" s="29"/>
    </row>
    <row r="146" spans="1:5" s="15" customFormat="1" ht="14" x14ac:dyDescent="0.3">
      <c r="A146" s="19">
        <v>4.03</v>
      </c>
      <c r="B146" s="34" t="s">
        <v>252</v>
      </c>
      <c r="C146" s="21"/>
      <c r="D146" s="58"/>
      <c r="E146" s="29"/>
    </row>
    <row r="147" spans="1:5" s="15" customFormat="1" ht="14" x14ac:dyDescent="0.3">
      <c r="A147" s="19">
        <v>4.04</v>
      </c>
      <c r="B147" s="34" t="s">
        <v>101</v>
      </c>
      <c r="C147" s="21"/>
      <c r="D147" s="58"/>
      <c r="E147" s="29"/>
    </row>
    <row r="148" spans="1:5" s="10" customFormat="1" ht="14" x14ac:dyDescent="0.3">
      <c r="A148" s="19">
        <v>5</v>
      </c>
      <c r="B148" s="34" t="s">
        <v>19</v>
      </c>
      <c r="C148" s="21"/>
      <c r="D148" s="58"/>
      <c r="E148" s="29"/>
    </row>
    <row r="149" spans="1:5" s="15" customFormat="1" ht="14" x14ac:dyDescent="0.3">
      <c r="A149" s="19">
        <v>5.01</v>
      </c>
      <c r="B149" s="34" t="s">
        <v>563</v>
      </c>
      <c r="C149" s="21"/>
      <c r="D149" s="58"/>
      <c r="E149" s="29"/>
    </row>
    <row r="150" spans="1:5" s="10" customFormat="1" ht="14" x14ac:dyDescent="0.3">
      <c r="A150" s="19">
        <v>6</v>
      </c>
      <c r="B150" s="34" t="s">
        <v>564</v>
      </c>
      <c r="C150" s="21"/>
      <c r="D150" s="58"/>
      <c r="E150" s="29"/>
    </row>
    <row r="151" spans="1:5" s="15" customFormat="1" ht="14" x14ac:dyDescent="0.3">
      <c r="A151" s="19">
        <v>6.01</v>
      </c>
      <c r="B151" s="34" t="s">
        <v>254</v>
      </c>
      <c r="C151" s="21"/>
      <c r="D151" s="58"/>
      <c r="E151" s="29"/>
    </row>
    <row r="152" spans="1:5" s="15" customFormat="1" ht="14" x14ac:dyDescent="0.3">
      <c r="A152" s="19">
        <v>6.02</v>
      </c>
      <c r="B152" s="34" t="s">
        <v>132</v>
      </c>
      <c r="C152" s="21"/>
      <c r="D152" s="58"/>
      <c r="E152" s="29"/>
    </row>
    <row r="153" spans="1:5" s="10" customFormat="1" ht="14" x14ac:dyDescent="0.3">
      <c r="A153" s="19">
        <v>7</v>
      </c>
      <c r="B153" s="34" t="s">
        <v>79</v>
      </c>
      <c r="C153" s="21"/>
      <c r="D153" s="58"/>
      <c r="E153" s="29"/>
    </row>
    <row r="154" spans="1:5" s="10" customFormat="1" ht="14" x14ac:dyDescent="0.3">
      <c r="A154" s="19">
        <v>8</v>
      </c>
      <c r="B154" s="34" t="s">
        <v>257</v>
      </c>
      <c r="C154" s="21"/>
      <c r="D154" s="58"/>
      <c r="E154" s="29"/>
    </row>
    <row r="155" spans="1:5" s="15" customFormat="1" ht="14" x14ac:dyDescent="0.3">
      <c r="A155" s="19">
        <v>8.01</v>
      </c>
      <c r="B155" s="34" t="s">
        <v>255</v>
      </c>
      <c r="C155" s="21"/>
      <c r="D155" s="58"/>
      <c r="E155" s="29"/>
    </row>
    <row r="156" spans="1:5" s="15" customFormat="1" ht="14" x14ac:dyDescent="0.3">
      <c r="A156" s="40">
        <v>8.02</v>
      </c>
      <c r="B156" s="34" t="s">
        <v>256</v>
      </c>
      <c r="C156" s="21"/>
      <c r="D156" s="58"/>
      <c r="E156" s="29"/>
    </row>
    <row r="157" spans="1:5" s="15" customFormat="1" ht="14" x14ac:dyDescent="0.3">
      <c r="A157" s="40">
        <v>8.0299999999999994</v>
      </c>
      <c r="B157" s="34" t="s">
        <v>380</v>
      </c>
      <c r="C157" s="21"/>
      <c r="D157" s="58"/>
      <c r="E157" s="29"/>
    </row>
    <row r="158" spans="1:5" s="10" customFormat="1" ht="14" x14ac:dyDescent="0.3">
      <c r="A158" s="40">
        <v>9</v>
      </c>
      <c r="B158" s="34" t="s">
        <v>80</v>
      </c>
      <c r="C158" s="21"/>
      <c r="D158" s="58"/>
      <c r="E158" s="29"/>
    </row>
    <row r="159" spans="1:5" s="10" customFormat="1" ht="14" x14ac:dyDescent="0.3">
      <c r="A159" s="40">
        <v>10</v>
      </c>
      <c r="B159" s="34" t="s">
        <v>81</v>
      </c>
      <c r="C159" s="21"/>
      <c r="D159" s="58"/>
      <c r="E159" s="29"/>
    </row>
    <row r="160" spans="1:5" s="10" customFormat="1" ht="14" x14ac:dyDescent="0.3">
      <c r="A160" s="40">
        <v>11</v>
      </c>
      <c r="B160" s="34" t="s">
        <v>82</v>
      </c>
      <c r="C160" s="21"/>
      <c r="D160" s="58"/>
      <c r="E160" s="29"/>
    </row>
    <row r="161" spans="1:5" s="15" customFormat="1" ht="14" x14ac:dyDescent="0.3">
      <c r="A161" s="40">
        <v>12</v>
      </c>
      <c r="B161" s="34" t="s">
        <v>258</v>
      </c>
      <c r="C161" s="21"/>
      <c r="D161" s="58"/>
      <c r="E161" s="29"/>
    </row>
    <row r="162" spans="1:5" s="15" customFormat="1" ht="14" x14ac:dyDescent="0.3">
      <c r="A162" s="40">
        <v>13</v>
      </c>
      <c r="B162" s="34" t="s">
        <v>259</v>
      </c>
      <c r="C162" s="21"/>
      <c r="D162" s="58"/>
      <c r="E162" s="29"/>
    </row>
    <row r="163" spans="1:5" x14ac:dyDescent="0.3">
      <c r="A163" s="40">
        <v>13.01</v>
      </c>
      <c r="B163" s="34" t="s">
        <v>24</v>
      </c>
      <c r="C163" s="21"/>
      <c r="D163" s="58"/>
      <c r="E163" s="29"/>
    </row>
    <row r="164" spans="1:5" x14ac:dyDescent="0.3">
      <c r="A164" s="40">
        <v>13.02</v>
      </c>
      <c r="B164" s="34" t="s">
        <v>382</v>
      </c>
      <c r="C164" s="21"/>
      <c r="D164" s="58"/>
      <c r="E164" s="29"/>
    </row>
    <row r="165" spans="1:5" x14ac:dyDescent="0.3">
      <c r="A165" s="40">
        <v>13.03</v>
      </c>
      <c r="B165" s="34" t="s">
        <v>383</v>
      </c>
      <c r="C165" s="21"/>
      <c r="D165" s="58"/>
      <c r="E165" s="29"/>
    </row>
    <row r="166" spans="1:5" x14ac:dyDescent="0.3">
      <c r="A166" s="40">
        <v>13.04</v>
      </c>
      <c r="B166" s="34" t="s">
        <v>384</v>
      </c>
      <c r="C166" s="21"/>
      <c r="D166" s="58"/>
      <c r="E166" s="29"/>
    </row>
    <row r="167" spans="1:5" s="15" customFormat="1" ht="14" x14ac:dyDescent="0.3">
      <c r="A167" s="40">
        <v>14</v>
      </c>
      <c r="B167" s="34" t="s">
        <v>260</v>
      </c>
      <c r="C167" s="21"/>
      <c r="D167" s="58"/>
      <c r="E167" s="29"/>
    </row>
    <row r="168" spans="1:5" s="15" customFormat="1" ht="14" x14ac:dyDescent="0.3">
      <c r="A168" s="40">
        <v>14.01</v>
      </c>
      <c r="B168" s="34" t="s">
        <v>261</v>
      </c>
      <c r="C168" s="21"/>
      <c r="D168" s="58"/>
      <c r="E168" s="29"/>
    </row>
    <row r="169" spans="1:5" s="10" customFormat="1" ht="14" x14ac:dyDescent="0.3">
      <c r="A169" s="40">
        <v>14.02</v>
      </c>
      <c r="B169" s="34" t="s">
        <v>262</v>
      </c>
      <c r="C169" s="21"/>
      <c r="D169" s="58"/>
      <c r="E169" s="29"/>
    </row>
    <row r="170" spans="1:5" x14ac:dyDescent="0.3">
      <c r="A170" s="40">
        <v>15</v>
      </c>
      <c r="B170" s="34" t="s">
        <v>74</v>
      </c>
      <c r="C170" s="21"/>
      <c r="D170" s="58"/>
      <c r="E170" s="29"/>
    </row>
    <row r="171" spans="1:5" x14ac:dyDescent="0.3">
      <c r="A171" s="40">
        <v>16</v>
      </c>
      <c r="B171" s="34" t="s">
        <v>75</v>
      </c>
      <c r="C171" s="21"/>
      <c r="D171" s="58"/>
      <c r="E171" s="29"/>
    </row>
    <row r="172" spans="1:5" x14ac:dyDescent="0.3">
      <c r="A172" s="40">
        <v>17</v>
      </c>
      <c r="B172" s="34" t="s">
        <v>76</v>
      </c>
      <c r="C172" s="21"/>
      <c r="D172" s="58"/>
      <c r="E172" s="29"/>
    </row>
    <row r="173" spans="1:5" x14ac:dyDescent="0.3">
      <c r="A173" s="40">
        <v>18</v>
      </c>
      <c r="B173" s="34" t="s">
        <v>567</v>
      </c>
      <c r="C173" s="21"/>
      <c r="D173" s="58"/>
      <c r="E173" s="29"/>
    </row>
    <row r="174" spans="1:5" s="15" customFormat="1" ht="14" x14ac:dyDescent="0.3">
      <c r="A174" s="40">
        <v>19</v>
      </c>
      <c r="B174" s="34" t="s">
        <v>381</v>
      </c>
      <c r="C174" s="21"/>
      <c r="D174" s="58"/>
      <c r="E174" s="29"/>
    </row>
    <row r="175" spans="1:5" s="15" customFormat="1" ht="14.5" thickBot="1" x14ac:dyDescent="0.35">
      <c r="A175" s="21"/>
      <c r="B175" s="34"/>
      <c r="C175" s="21"/>
      <c r="D175" s="58"/>
      <c r="E175" s="29"/>
    </row>
    <row r="176" spans="1:5" s="16" customFormat="1" ht="14" x14ac:dyDescent="0.3">
      <c r="A176" s="77" t="s">
        <v>532</v>
      </c>
      <c r="B176" s="78"/>
      <c r="C176" s="78"/>
      <c r="D176" s="78"/>
      <c r="E176" s="79"/>
    </row>
    <row r="177" spans="1:5" s="15" customFormat="1" ht="14" x14ac:dyDescent="0.3">
      <c r="A177" s="19">
        <v>1</v>
      </c>
      <c r="B177" s="34" t="s">
        <v>118</v>
      </c>
      <c r="C177" s="21"/>
      <c r="D177" s="58"/>
      <c r="E177" s="29"/>
    </row>
    <row r="178" spans="1:5" s="15" customFormat="1" ht="14" x14ac:dyDescent="0.3">
      <c r="A178" s="40">
        <v>1.01</v>
      </c>
      <c r="B178" s="34" t="s">
        <v>404</v>
      </c>
      <c r="C178" s="21"/>
      <c r="D178" s="58"/>
      <c r="E178" s="29"/>
    </row>
    <row r="179" spans="1:5" s="15" customFormat="1" ht="14" x14ac:dyDescent="0.3">
      <c r="A179" s="40">
        <v>1.02</v>
      </c>
      <c r="B179" s="34" t="s">
        <v>119</v>
      </c>
      <c r="C179" s="21"/>
      <c r="D179" s="58"/>
      <c r="E179" s="29"/>
    </row>
    <row r="180" spans="1:5" s="15" customFormat="1" ht="14" x14ac:dyDescent="0.3">
      <c r="A180" s="40">
        <v>1.03</v>
      </c>
      <c r="B180" s="34" t="s">
        <v>120</v>
      </c>
      <c r="C180" s="21"/>
      <c r="D180" s="58"/>
      <c r="E180" s="29"/>
    </row>
    <row r="181" spans="1:5" s="15" customFormat="1" ht="14" x14ac:dyDescent="0.3">
      <c r="A181" s="40">
        <v>1.04</v>
      </c>
      <c r="B181" s="34" t="s">
        <v>121</v>
      </c>
      <c r="C181" s="21"/>
      <c r="D181" s="58"/>
      <c r="E181" s="29"/>
    </row>
    <row r="182" spans="1:5" s="15" customFormat="1" ht="14" x14ac:dyDescent="0.3">
      <c r="A182" s="40">
        <v>1.05</v>
      </c>
      <c r="B182" s="34" t="s">
        <v>122</v>
      </c>
      <c r="C182" s="21"/>
      <c r="D182" s="58"/>
      <c r="E182" s="29"/>
    </row>
    <row r="183" spans="1:5" s="15" customFormat="1" ht="14" x14ac:dyDescent="0.3">
      <c r="A183" s="40">
        <v>1.06</v>
      </c>
      <c r="B183" s="34" t="s">
        <v>101</v>
      </c>
      <c r="C183" s="21"/>
      <c r="D183" s="58"/>
      <c r="E183" s="29"/>
    </row>
    <row r="184" spans="1:5" s="10" customFormat="1" ht="14" x14ac:dyDescent="0.3">
      <c r="A184" s="40">
        <v>2</v>
      </c>
      <c r="B184" s="34" t="s">
        <v>95</v>
      </c>
      <c r="C184" s="21"/>
      <c r="D184" s="58"/>
      <c r="E184" s="29"/>
    </row>
    <row r="185" spans="1:5" s="10" customFormat="1" ht="14" x14ac:dyDescent="0.3">
      <c r="A185" s="40">
        <v>3</v>
      </c>
      <c r="B185" s="34" t="s">
        <v>115</v>
      </c>
      <c r="C185" s="21"/>
      <c r="D185" s="58"/>
      <c r="E185" s="29"/>
    </row>
    <row r="186" spans="1:5" s="10" customFormat="1" ht="14" x14ac:dyDescent="0.3">
      <c r="A186" s="40">
        <v>4</v>
      </c>
      <c r="B186" s="34" t="s">
        <v>114</v>
      </c>
      <c r="C186" s="21"/>
      <c r="D186" s="58"/>
      <c r="E186" s="29"/>
    </row>
    <row r="187" spans="1:5" s="15" customFormat="1" ht="25" x14ac:dyDescent="0.3">
      <c r="A187" s="40">
        <v>5</v>
      </c>
      <c r="B187" s="36" t="s">
        <v>815</v>
      </c>
      <c r="C187" s="21"/>
      <c r="D187" s="58"/>
      <c r="E187" s="29"/>
    </row>
    <row r="188" spans="1:5" s="15" customFormat="1" ht="14" x14ac:dyDescent="0.3">
      <c r="A188" s="40">
        <v>5.01</v>
      </c>
      <c r="B188" s="36" t="s">
        <v>568</v>
      </c>
      <c r="C188" s="21"/>
      <c r="D188" s="58"/>
      <c r="E188" s="29"/>
    </row>
    <row r="189" spans="1:5" s="15" customFormat="1" ht="14" x14ac:dyDescent="0.3">
      <c r="A189" s="40">
        <v>5.0199999999999996</v>
      </c>
      <c r="B189" s="36" t="s">
        <v>569</v>
      </c>
      <c r="C189" s="21"/>
      <c r="D189" s="58"/>
      <c r="E189" s="29"/>
    </row>
    <row r="190" spans="1:5" s="15" customFormat="1" ht="14" x14ac:dyDescent="0.3">
      <c r="A190" s="40">
        <v>5.03</v>
      </c>
      <c r="B190" s="36" t="s">
        <v>570</v>
      </c>
      <c r="C190" s="21"/>
      <c r="D190" s="58"/>
      <c r="E190" s="29"/>
    </row>
    <row r="191" spans="1:5" s="15" customFormat="1" ht="14" x14ac:dyDescent="0.3">
      <c r="A191" s="40">
        <v>5.04</v>
      </c>
      <c r="B191" s="36" t="s">
        <v>571</v>
      </c>
      <c r="C191" s="21"/>
      <c r="D191" s="58"/>
      <c r="E191" s="29"/>
    </row>
    <row r="192" spans="1:5" s="15" customFormat="1" ht="14" x14ac:dyDescent="0.3">
      <c r="A192" s="40">
        <v>5.05</v>
      </c>
      <c r="B192" s="36" t="s">
        <v>572</v>
      </c>
      <c r="C192" s="21"/>
      <c r="D192" s="58"/>
      <c r="E192" s="29"/>
    </row>
    <row r="193" spans="1:5" s="15" customFormat="1" ht="14" x14ac:dyDescent="0.3">
      <c r="A193" s="40">
        <v>5.0599999999999996</v>
      </c>
      <c r="B193" s="36" t="s">
        <v>101</v>
      </c>
      <c r="C193" s="21"/>
      <c r="D193" s="58"/>
      <c r="E193" s="29"/>
    </row>
    <row r="194" spans="1:5" s="10" customFormat="1" ht="14" x14ac:dyDescent="0.3">
      <c r="A194" s="40">
        <v>6</v>
      </c>
      <c r="B194" s="34" t="s">
        <v>112</v>
      </c>
      <c r="C194" s="21"/>
      <c r="D194" s="58"/>
      <c r="E194" s="29"/>
    </row>
    <row r="195" spans="1:5" s="15" customFormat="1" ht="14" x14ac:dyDescent="0.3">
      <c r="A195" s="19">
        <v>6.01</v>
      </c>
      <c r="B195" s="34" t="s">
        <v>113</v>
      </c>
      <c r="C195" s="21"/>
      <c r="D195" s="58"/>
      <c r="E195" s="29"/>
    </row>
    <row r="196" spans="1:5" s="10" customFormat="1" ht="14" x14ac:dyDescent="0.3">
      <c r="A196" s="19">
        <v>7</v>
      </c>
      <c r="B196" s="34" t="s">
        <v>14</v>
      </c>
      <c r="C196" s="21"/>
      <c r="D196" s="58"/>
      <c r="E196" s="29"/>
    </row>
    <row r="197" spans="1:5" s="10" customFormat="1" ht="14" x14ac:dyDescent="0.3">
      <c r="A197" s="19">
        <v>8</v>
      </c>
      <c r="B197" s="34" t="s">
        <v>109</v>
      </c>
      <c r="C197" s="21"/>
      <c r="D197" s="58"/>
      <c r="E197" s="29"/>
    </row>
    <row r="198" spans="1:5" s="15" customFormat="1" ht="14" x14ac:dyDescent="0.3">
      <c r="A198" s="19">
        <v>8.01</v>
      </c>
      <c r="B198" s="34" t="s">
        <v>110</v>
      </c>
      <c r="C198" s="21"/>
      <c r="D198" s="58"/>
      <c r="E198" s="29"/>
    </row>
    <row r="199" spans="1:5" s="15" customFormat="1" ht="14" x14ac:dyDescent="0.3">
      <c r="A199" s="19">
        <v>8.02</v>
      </c>
      <c r="B199" s="34" t="s">
        <v>111</v>
      </c>
      <c r="C199" s="21"/>
      <c r="D199" s="58"/>
      <c r="E199" s="29"/>
    </row>
    <row r="200" spans="1:5" s="10" customFormat="1" ht="14" x14ac:dyDescent="0.3">
      <c r="A200" s="19">
        <v>9</v>
      </c>
      <c r="B200" s="34" t="s">
        <v>15</v>
      </c>
      <c r="C200" s="21"/>
      <c r="D200" s="58"/>
      <c r="E200" s="29"/>
    </row>
    <row r="201" spans="1:5" s="10" customFormat="1" ht="14" x14ac:dyDescent="0.3">
      <c r="A201" s="19">
        <v>10</v>
      </c>
      <c r="B201" s="34" t="s">
        <v>107</v>
      </c>
      <c r="C201" s="21"/>
      <c r="D201" s="58"/>
      <c r="E201" s="29"/>
    </row>
    <row r="202" spans="1:5" s="15" customFormat="1" ht="14" x14ac:dyDescent="0.3">
      <c r="A202" s="19">
        <v>10.01</v>
      </c>
      <c r="B202" s="34" t="s">
        <v>108</v>
      </c>
      <c r="C202" s="21"/>
      <c r="D202" s="58"/>
      <c r="E202" s="29"/>
    </row>
    <row r="203" spans="1:5" s="10" customFormat="1" ht="14" x14ac:dyDescent="0.3">
      <c r="A203" s="19">
        <v>11</v>
      </c>
      <c r="B203" s="34" t="s">
        <v>106</v>
      </c>
      <c r="C203" s="21"/>
      <c r="D203" s="58"/>
      <c r="E203" s="29"/>
    </row>
    <row r="204" spans="1:5" s="15" customFormat="1" ht="14" x14ac:dyDescent="0.3">
      <c r="A204" s="19">
        <v>11.01</v>
      </c>
      <c r="B204" s="34" t="s">
        <v>104</v>
      </c>
      <c r="C204" s="21"/>
      <c r="D204" s="58"/>
      <c r="E204" s="29"/>
    </row>
    <row r="205" spans="1:5" s="15" customFormat="1" ht="14" x14ac:dyDescent="0.3">
      <c r="A205" s="19">
        <v>11.02</v>
      </c>
      <c r="B205" s="34" t="s">
        <v>105</v>
      </c>
      <c r="C205" s="21"/>
      <c r="D205" s="58"/>
      <c r="E205" s="29"/>
    </row>
    <row r="206" spans="1:5" s="10" customFormat="1" ht="14" x14ac:dyDescent="0.3">
      <c r="A206" s="19">
        <v>12</v>
      </c>
      <c r="B206" s="34" t="s">
        <v>16</v>
      </c>
      <c r="C206" s="21"/>
      <c r="D206" s="58"/>
      <c r="E206" s="29"/>
    </row>
    <row r="207" spans="1:5" s="10" customFormat="1" ht="25" x14ac:dyDescent="0.3">
      <c r="A207" s="40">
        <v>13</v>
      </c>
      <c r="B207" s="34" t="s">
        <v>577</v>
      </c>
      <c r="C207" s="21"/>
      <c r="D207" s="58"/>
      <c r="E207" s="29"/>
    </row>
    <row r="208" spans="1:5" s="15" customFormat="1" ht="14" x14ac:dyDescent="0.3">
      <c r="A208" s="40">
        <v>13.01</v>
      </c>
      <c r="B208" s="34" t="s">
        <v>576</v>
      </c>
      <c r="C208" s="21"/>
      <c r="D208" s="58"/>
      <c r="E208" s="29"/>
    </row>
    <row r="209" spans="1:5" s="10" customFormat="1" ht="14" x14ac:dyDescent="0.3">
      <c r="A209" s="40">
        <v>14</v>
      </c>
      <c r="B209" s="36" t="s">
        <v>498</v>
      </c>
      <c r="C209" s="21"/>
      <c r="D209" s="58"/>
      <c r="E209" s="29"/>
    </row>
    <row r="210" spans="1:5" s="10" customFormat="1" ht="14" x14ac:dyDescent="0.3">
      <c r="A210" s="40">
        <v>14.01</v>
      </c>
      <c r="B210" s="34" t="s">
        <v>102</v>
      </c>
      <c r="C210" s="21"/>
      <c r="D210" s="58"/>
      <c r="E210" s="29"/>
    </row>
    <row r="211" spans="1:5" s="10" customFormat="1" ht="14" x14ac:dyDescent="0.3">
      <c r="A211" s="40">
        <v>14.02</v>
      </c>
      <c r="B211" s="34" t="s">
        <v>103</v>
      </c>
      <c r="C211" s="21"/>
      <c r="D211" s="58"/>
      <c r="E211" s="29"/>
    </row>
    <row r="212" spans="1:5" s="10" customFormat="1" ht="14" x14ac:dyDescent="0.3">
      <c r="A212" s="40">
        <v>15</v>
      </c>
      <c r="B212" s="34" t="s">
        <v>96</v>
      </c>
      <c r="C212" s="21"/>
      <c r="D212" s="58"/>
      <c r="E212" s="29"/>
    </row>
    <row r="213" spans="1:5" s="10" customFormat="1" ht="14" x14ac:dyDescent="0.3">
      <c r="A213" s="40">
        <v>15.01</v>
      </c>
      <c r="B213" s="34" t="s">
        <v>97</v>
      </c>
      <c r="C213" s="21"/>
      <c r="D213" s="58"/>
      <c r="E213" s="29"/>
    </row>
    <row r="214" spans="1:5" s="15" customFormat="1" ht="14" x14ac:dyDescent="0.3">
      <c r="A214" s="40">
        <v>16</v>
      </c>
      <c r="B214" s="36" t="s">
        <v>475</v>
      </c>
      <c r="C214" s="21"/>
      <c r="D214" s="58"/>
      <c r="E214" s="29"/>
    </row>
    <row r="215" spans="1:5" s="15" customFormat="1" ht="14" x14ac:dyDescent="0.3">
      <c r="A215" s="40">
        <v>16.010000000000002</v>
      </c>
      <c r="B215" s="34" t="s">
        <v>574</v>
      </c>
      <c r="C215" s="21"/>
      <c r="D215" s="58"/>
      <c r="E215" s="29"/>
    </row>
    <row r="216" spans="1:5" s="15" customFormat="1" ht="25" x14ac:dyDescent="0.3">
      <c r="A216" s="40">
        <v>16.02</v>
      </c>
      <c r="B216" s="34" t="s">
        <v>573</v>
      </c>
      <c r="C216" s="21"/>
      <c r="D216" s="58"/>
      <c r="E216" s="29"/>
    </row>
    <row r="217" spans="1:5" s="15" customFormat="1" ht="14" x14ac:dyDescent="0.3">
      <c r="A217" s="40">
        <v>17</v>
      </c>
      <c r="B217" s="34" t="s">
        <v>183</v>
      </c>
      <c r="C217" s="21"/>
      <c r="D217" s="58"/>
      <c r="E217" s="29"/>
    </row>
    <row r="218" spans="1:5" s="15" customFormat="1" ht="14" x14ac:dyDescent="0.3">
      <c r="A218" s="40">
        <v>17.010000000000002</v>
      </c>
      <c r="B218" s="34" t="s">
        <v>184</v>
      </c>
      <c r="C218" s="21"/>
      <c r="D218" s="58"/>
      <c r="E218" s="29"/>
    </row>
    <row r="219" spans="1:5" s="15" customFormat="1" ht="14" x14ac:dyDescent="0.3">
      <c r="A219" s="19">
        <v>17.02</v>
      </c>
      <c r="B219" s="34" t="s">
        <v>185</v>
      </c>
      <c r="C219" s="21"/>
      <c r="D219" s="58"/>
      <c r="E219" s="29"/>
    </row>
    <row r="220" spans="1:5" s="15" customFormat="1" ht="14" x14ac:dyDescent="0.3">
      <c r="A220" s="19">
        <v>17.03</v>
      </c>
      <c r="B220" s="34" t="s">
        <v>575</v>
      </c>
      <c r="C220" s="21"/>
      <c r="D220" s="58"/>
      <c r="E220" s="29"/>
    </row>
    <row r="221" spans="1:5" s="15" customFormat="1" ht="14" x14ac:dyDescent="0.3">
      <c r="A221" s="19">
        <v>17.04</v>
      </c>
      <c r="B221" s="34" t="s">
        <v>186</v>
      </c>
      <c r="C221" s="21"/>
      <c r="D221" s="58"/>
      <c r="E221" s="29"/>
    </row>
    <row r="222" spans="1:5" s="15" customFormat="1" ht="14" x14ac:dyDescent="0.3">
      <c r="A222" s="19">
        <v>18</v>
      </c>
      <c r="B222" s="34" t="s">
        <v>31</v>
      </c>
      <c r="C222" s="21"/>
      <c r="D222" s="58"/>
      <c r="E222" s="29"/>
    </row>
    <row r="223" spans="1:5" s="15" customFormat="1" ht="14" x14ac:dyDescent="0.3">
      <c r="A223" s="19">
        <v>18.010000000000002</v>
      </c>
      <c r="B223" s="34" t="s">
        <v>187</v>
      </c>
      <c r="C223" s="21"/>
      <c r="D223" s="58"/>
      <c r="E223" s="29"/>
    </row>
    <row r="224" spans="1:5" s="15" customFormat="1" ht="14" x14ac:dyDescent="0.3">
      <c r="A224" s="19">
        <v>18.02</v>
      </c>
      <c r="B224" s="34" t="s">
        <v>188</v>
      </c>
      <c r="C224" s="21"/>
      <c r="D224" s="58"/>
      <c r="E224" s="29"/>
    </row>
    <row r="225" spans="1:5" s="15" customFormat="1" ht="14" x14ac:dyDescent="0.3">
      <c r="A225" s="19">
        <v>19</v>
      </c>
      <c r="B225" s="34" t="s">
        <v>32</v>
      </c>
      <c r="C225" s="21"/>
      <c r="D225" s="58"/>
      <c r="E225" s="29"/>
    </row>
    <row r="226" spans="1:5" s="15" customFormat="1" ht="25" x14ac:dyDescent="0.3">
      <c r="A226" s="19">
        <v>20</v>
      </c>
      <c r="B226" s="34" t="s">
        <v>189</v>
      </c>
      <c r="C226" s="21"/>
      <c r="D226" s="58"/>
      <c r="E226" s="29"/>
    </row>
    <row r="227" spans="1:5" s="15" customFormat="1" ht="14" x14ac:dyDescent="0.3">
      <c r="A227" s="19">
        <v>21</v>
      </c>
      <c r="B227" s="34" t="s">
        <v>499</v>
      </c>
      <c r="C227" s="21"/>
      <c r="D227" s="58"/>
      <c r="E227" s="29"/>
    </row>
    <row r="228" spans="1:5" s="15" customFormat="1" ht="22.5" customHeight="1" x14ac:dyDescent="0.3">
      <c r="A228" s="19">
        <v>21.01</v>
      </c>
      <c r="B228" s="34" t="s">
        <v>502</v>
      </c>
      <c r="C228" s="21"/>
      <c r="D228" s="58"/>
      <c r="E228" s="29"/>
    </row>
    <row r="229" spans="1:5" s="15" customFormat="1" ht="15.75" customHeight="1" x14ac:dyDescent="0.3">
      <c r="A229" s="19">
        <v>22</v>
      </c>
      <c r="B229" s="34" t="s">
        <v>190</v>
      </c>
      <c r="C229" s="21"/>
      <c r="D229" s="58"/>
      <c r="E229" s="29"/>
    </row>
    <row r="230" spans="1:5" s="15" customFormat="1" ht="14" x14ac:dyDescent="0.3">
      <c r="A230" s="19">
        <v>22.01</v>
      </c>
      <c r="B230" s="34" t="s">
        <v>191</v>
      </c>
      <c r="C230" s="21"/>
      <c r="D230" s="58"/>
      <c r="E230" s="29"/>
    </row>
    <row r="231" spans="1:5" s="15" customFormat="1" ht="14" x14ac:dyDescent="0.3">
      <c r="A231" s="19">
        <v>22.02</v>
      </c>
      <c r="B231" s="34" t="s">
        <v>192</v>
      </c>
      <c r="C231" s="21"/>
      <c r="D231" s="58"/>
      <c r="E231" s="29"/>
    </row>
    <row r="232" spans="1:5" s="15" customFormat="1" ht="14" x14ac:dyDescent="0.3">
      <c r="A232" s="19">
        <v>22.03</v>
      </c>
      <c r="B232" s="34" t="s">
        <v>193</v>
      </c>
      <c r="C232" s="21"/>
      <c r="D232" s="58"/>
      <c r="E232" s="29"/>
    </row>
    <row r="233" spans="1:5" s="15" customFormat="1" ht="14" x14ac:dyDescent="0.3">
      <c r="A233" s="19">
        <v>22.04</v>
      </c>
      <c r="B233" s="34" t="s">
        <v>194</v>
      </c>
      <c r="C233" s="21"/>
      <c r="D233" s="58"/>
      <c r="E233" s="29"/>
    </row>
    <row r="234" spans="1:5" s="15" customFormat="1" ht="14" x14ac:dyDescent="0.3">
      <c r="A234" s="19">
        <v>22.05</v>
      </c>
      <c r="B234" s="34" t="s">
        <v>195</v>
      </c>
      <c r="C234" s="21"/>
      <c r="D234" s="58"/>
      <c r="E234" s="29"/>
    </row>
    <row r="235" spans="1:5" s="15" customFormat="1" ht="14" x14ac:dyDescent="0.3">
      <c r="A235" s="19">
        <v>22.06</v>
      </c>
      <c r="B235" s="34" t="s">
        <v>196</v>
      </c>
      <c r="C235" s="21"/>
      <c r="D235" s="58"/>
      <c r="E235" s="29"/>
    </row>
    <row r="236" spans="1:5" s="15" customFormat="1" ht="25" x14ac:dyDescent="0.3">
      <c r="A236" s="19">
        <v>23</v>
      </c>
      <c r="B236" s="34" t="s">
        <v>578</v>
      </c>
      <c r="C236" s="21"/>
      <c r="D236" s="58"/>
      <c r="E236" s="29"/>
    </row>
    <row r="237" spans="1:5" s="15" customFormat="1" ht="25" x14ac:dyDescent="0.3">
      <c r="A237" s="19">
        <v>24</v>
      </c>
      <c r="B237" s="34" t="s">
        <v>579</v>
      </c>
      <c r="C237" s="21"/>
      <c r="D237" s="58"/>
      <c r="E237" s="29"/>
    </row>
    <row r="238" spans="1:5" s="15" customFormat="1" ht="14" x14ac:dyDescent="0.3">
      <c r="A238" s="19">
        <v>25</v>
      </c>
      <c r="B238" s="34" t="s">
        <v>33</v>
      </c>
      <c r="C238" s="21"/>
      <c r="D238" s="58"/>
      <c r="E238" s="29"/>
    </row>
    <row r="239" spans="1:5" s="15" customFormat="1" ht="14" x14ac:dyDescent="0.3">
      <c r="A239" s="19">
        <v>26</v>
      </c>
      <c r="B239" s="34" t="s">
        <v>34</v>
      </c>
      <c r="C239" s="21"/>
      <c r="D239" s="58"/>
      <c r="E239" s="29"/>
    </row>
    <row r="240" spans="1:5" x14ac:dyDescent="0.3">
      <c r="A240" s="19"/>
      <c r="B240" s="34"/>
      <c r="C240" s="21"/>
      <c r="D240" s="58"/>
      <c r="E240" s="29"/>
    </row>
    <row r="241" spans="1:5" s="16" customFormat="1" ht="14" x14ac:dyDescent="0.3">
      <c r="A241" s="53" t="s">
        <v>533</v>
      </c>
      <c r="B241" s="88"/>
      <c r="C241" s="89"/>
      <c r="D241" s="90"/>
      <c r="E241" s="91"/>
    </row>
    <row r="242" spans="1:5" s="10" customFormat="1" ht="14" x14ac:dyDescent="0.3">
      <c r="A242" s="19">
        <v>1</v>
      </c>
      <c r="B242" s="34" t="s">
        <v>6</v>
      </c>
      <c r="C242" s="21"/>
      <c r="D242" s="58"/>
      <c r="E242" s="29"/>
    </row>
    <row r="243" spans="1:5" s="10" customFormat="1" ht="14" x14ac:dyDescent="0.3">
      <c r="A243" s="19">
        <v>2</v>
      </c>
      <c r="B243" s="34" t="s">
        <v>581</v>
      </c>
      <c r="C243" s="21"/>
      <c r="D243" s="58"/>
      <c r="E243" s="29"/>
    </row>
    <row r="244" spans="1:5" s="15" customFormat="1" ht="14" x14ac:dyDescent="0.3">
      <c r="A244" s="19">
        <v>2.0099999999999998</v>
      </c>
      <c r="B244" s="34" t="s">
        <v>580</v>
      </c>
      <c r="C244" s="21"/>
      <c r="D244" s="58"/>
      <c r="E244" s="29"/>
    </row>
    <row r="245" spans="1:5" s="10" customFormat="1" ht="14" x14ac:dyDescent="0.3">
      <c r="A245" s="19">
        <v>3</v>
      </c>
      <c r="B245" s="34" t="s">
        <v>7</v>
      </c>
      <c r="C245" s="21"/>
      <c r="D245" s="58"/>
      <c r="E245" s="29"/>
    </row>
    <row r="246" spans="1:5" x14ac:dyDescent="0.3">
      <c r="A246" s="19">
        <v>4</v>
      </c>
      <c r="B246" s="34" t="s">
        <v>263</v>
      </c>
      <c r="C246" s="21"/>
      <c r="D246" s="58"/>
      <c r="E246" s="29"/>
    </row>
    <row r="247" spans="1:5" x14ac:dyDescent="0.3">
      <c r="A247" s="19">
        <v>4.01</v>
      </c>
      <c r="B247" s="34" t="s">
        <v>264</v>
      </c>
      <c r="C247" s="21"/>
      <c r="D247" s="58"/>
      <c r="E247" s="29"/>
    </row>
    <row r="248" spans="1:5" x14ac:dyDescent="0.3">
      <c r="A248" s="19">
        <v>5</v>
      </c>
      <c r="B248" s="34" t="s">
        <v>8</v>
      </c>
      <c r="C248" s="21"/>
      <c r="D248" s="58"/>
      <c r="E248" s="29"/>
    </row>
    <row r="249" spans="1:5" x14ac:dyDescent="0.3">
      <c r="A249" s="19">
        <v>5.01</v>
      </c>
      <c r="B249" s="34" t="s">
        <v>583</v>
      </c>
      <c r="C249" s="21"/>
      <c r="D249" s="58"/>
      <c r="E249" s="29"/>
    </row>
    <row r="250" spans="1:5" x14ac:dyDescent="0.3">
      <c r="A250" s="19">
        <v>5.0199999999999996</v>
      </c>
      <c r="B250" s="34" t="s">
        <v>582</v>
      </c>
      <c r="C250" s="21"/>
      <c r="D250" s="58"/>
      <c r="E250" s="29"/>
    </row>
    <row r="251" spans="1:5" x14ac:dyDescent="0.3">
      <c r="A251" s="19">
        <v>6</v>
      </c>
      <c r="B251" s="34" t="s">
        <v>10</v>
      </c>
      <c r="C251" s="21"/>
      <c r="D251" s="58"/>
      <c r="E251" s="29"/>
    </row>
    <row r="252" spans="1:5" x14ac:dyDescent="0.3">
      <c r="A252" s="19">
        <v>7</v>
      </c>
      <c r="B252" s="34" t="s">
        <v>274</v>
      </c>
      <c r="C252" s="21"/>
      <c r="D252" s="58"/>
      <c r="E252" s="29"/>
    </row>
    <row r="253" spans="1:5" x14ac:dyDescent="0.3">
      <c r="A253" s="19">
        <v>7.01</v>
      </c>
      <c r="B253" s="34" t="s">
        <v>275</v>
      </c>
      <c r="C253" s="21"/>
      <c r="D253" s="58"/>
      <c r="E253" s="29"/>
    </row>
    <row r="254" spans="1:5" x14ac:dyDescent="0.3">
      <c r="A254" s="19">
        <v>8</v>
      </c>
      <c r="B254" s="34" t="s">
        <v>276</v>
      </c>
      <c r="C254" s="21"/>
      <c r="D254" s="58"/>
      <c r="E254" s="29"/>
    </row>
    <row r="255" spans="1:5" x14ac:dyDescent="0.3">
      <c r="A255" s="19">
        <v>9</v>
      </c>
      <c r="B255" s="34" t="s">
        <v>9</v>
      </c>
      <c r="C255" s="21"/>
      <c r="D255" s="58"/>
      <c r="E255" s="29"/>
    </row>
    <row r="256" spans="1:5" x14ac:dyDescent="0.3">
      <c r="A256" s="19">
        <v>11</v>
      </c>
      <c r="B256" s="34" t="s">
        <v>585</v>
      </c>
      <c r="C256" s="21"/>
      <c r="D256" s="58"/>
      <c r="E256" s="29"/>
    </row>
    <row r="257" spans="1:5" x14ac:dyDescent="0.3">
      <c r="A257" s="40">
        <v>11.01</v>
      </c>
      <c r="B257" s="34" t="s">
        <v>584</v>
      </c>
      <c r="C257" s="21"/>
      <c r="D257" s="58"/>
      <c r="E257" s="29"/>
    </row>
    <row r="258" spans="1:5" s="10" customFormat="1" ht="14" x14ac:dyDescent="0.3">
      <c r="A258" s="40">
        <v>12</v>
      </c>
      <c r="B258" s="34" t="s">
        <v>412</v>
      </c>
      <c r="C258" s="21"/>
      <c r="D258" s="58"/>
      <c r="E258" s="29"/>
    </row>
    <row r="259" spans="1:5" s="10" customFormat="1" ht="14" x14ac:dyDescent="0.3">
      <c r="A259" s="40">
        <v>12.01</v>
      </c>
      <c r="B259" s="34" t="s">
        <v>447</v>
      </c>
      <c r="C259" s="21"/>
      <c r="D259" s="58"/>
      <c r="E259" s="29"/>
    </row>
    <row r="260" spans="1:5" s="10" customFormat="1" ht="25" x14ac:dyDescent="0.3">
      <c r="A260" s="40">
        <v>12.02</v>
      </c>
      <c r="B260" s="34" t="s">
        <v>448</v>
      </c>
      <c r="C260" s="21"/>
      <c r="D260" s="58"/>
      <c r="E260" s="29"/>
    </row>
    <row r="261" spans="1:5" s="10" customFormat="1" ht="14" x14ac:dyDescent="0.3">
      <c r="A261" s="40">
        <v>12.03</v>
      </c>
      <c r="B261" s="34" t="s">
        <v>449</v>
      </c>
      <c r="C261" s="21"/>
      <c r="D261" s="58"/>
      <c r="E261" s="29"/>
    </row>
    <row r="262" spans="1:5" s="15" customFormat="1" ht="14" x14ac:dyDescent="0.3">
      <c r="A262" s="40">
        <v>12.04</v>
      </c>
      <c r="B262" s="34" t="s">
        <v>450</v>
      </c>
      <c r="C262" s="21"/>
      <c r="D262" s="58"/>
      <c r="E262" s="29"/>
    </row>
    <row r="263" spans="1:5" s="15" customFormat="1" ht="14" x14ac:dyDescent="0.3">
      <c r="A263" s="40"/>
      <c r="C263" s="21"/>
      <c r="D263" s="58"/>
      <c r="E263" s="29"/>
    </row>
    <row r="264" spans="1:5" s="16" customFormat="1" ht="14" x14ac:dyDescent="0.3">
      <c r="A264" s="53" t="s">
        <v>534</v>
      </c>
      <c r="B264" s="88"/>
      <c r="C264" s="89"/>
      <c r="D264" s="92"/>
      <c r="E264" s="91"/>
    </row>
    <row r="265" spans="1:5" s="10" customFormat="1" ht="25" x14ac:dyDescent="0.3">
      <c r="A265" s="19">
        <v>1</v>
      </c>
      <c r="B265" s="34" t="s">
        <v>277</v>
      </c>
      <c r="C265" s="21"/>
      <c r="D265" s="58"/>
      <c r="E265" s="29"/>
    </row>
    <row r="266" spans="1:5" s="10" customFormat="1" ht="14" x14ac:dyDescent="0.3">
      <c r="A266" s="19">
        <v>2</v>
      </c>
      <c r="B266" s="34" t="s">
        <v>61</v>
      </c>
      <c r="C266" s="21"/>
      <c r="D266" s="58"/>
      <c r="E266" s="29"/>
    </row>
    <row r="267" spans="1:5" s="15" customFormat="1" ht="14" x14ac:dyDescent="0.3">
      <c r="A267" s="19">
        <v>3</v>
      </c>
      <c r="B267" s="34" t="s">
        <v>278</v>
      </c>
      <c r="C267" s="21"/>
      <c r="D267" s="58"/>
      <c r="E267" s="29"/>
    </row>
    <row r="268" spans="1:5" s="15" customFormat="1" ht="14" x14ac:dyDescent="0.3">
      <c r="A268" s="19">
        <v>3.01</v>
      </c>
      <c r="B268" s="34" t="s">
        <v>279</v>
      </c>
      <c r="C268" s="21"/>
      <c r="D268" s="58"/>
      <c r="E268" s="29"/>
    </row>
    <row r="269" spans="1:5" x14ac:dyDescent="0.3">
      <c r="A269" s="19">
        <v>3.02</v>
      </c>
      <c r="B269" s="34" t="s">
        <v>280</v>
      </c>
      <c r="C269" s="21"/>
      <c r="D269" s="58"/>
      <c r="E269" s="29"/>
    </row>
    <row r="270" spans="1:5" s="15" customFormat="1" ht="14" x14ac:dyDescent="0.3">
      <c r="A270" s="19">
        <v>4</v>
      </c>
      <c r="B270" s="34" t="s">
        <v>281</v>
      </c>
      <c r="C270" s="21"/>
      <c r="D270" s="58"/>
      <c r="E270" s="29"/>
    </row>
    <row r="271" spans="1:5" x14ac:dyDescent="0.3">
      <c r="A271" s="19">
        <v>4.01</v>
      </c>
      <c r="B271" s="34" t="s">
        <v>282</v>
      </c>
      <c r="C271" s="21"/>
      <c r="D271" s="58"/>
      <c r="E271" s="29"/>
    </row>
    <row r="272" spans="1:5" x14ac:dyDescent="0.3">
      <c r="A272" s="19">
        <v>5</v>
      </c>
      <c r="B272" s="34" t="s">
        <v>70</v>
      </c>
      <c r="C272" s="21"/>
      <c r="D272" s="58"/>
      <c r="E272" s="29"/>
    </row>
    <row r="273" spans="1:5" ht="25" x14ac:dyDescent="0.3">
      <c r="A273" s="19">
        <v>6</v>
      </c>
      <c r="B273" s="34" t="s">
        <v>283</v>
      </c>
      <c r="C273" s="21"/>
      <c r="D273" s="58"/>
      <c r="E273" s="29"/>
    </row>
    <row r="274" spans="1:5" x14ac:dyDescent="0.3">
      <c r="A274" s="19">
        <v>7</v>
      </c>
      <c r="B274" s="34" t="s">
        <v>284</v>
      </c>
      <c r="C274" s="21"/>
      <c r="D274" s="58"/>
      <c r="E274" s="29"/>
    </row>
    <row r="275" spans="1:5" x14ac:dyDescent="0.3">
      <c r="A275" s="19">
        <v>8</v>
      </c>
      <c r="B275" s="34" t="s">
        <v>93</v>
      </c>
      <c r="C275" s="21"/>
      <c r="D275" s="58"/>
      <c r="E275" s="29"/>
    </row>
    <row r="276" spans="1:5" x14ac:dyDescent="0.3">
      <c r="A276" s="19">
        <v>9</v>
      </c>
      <c r="B276" s="34" t="s">
        <v>586</v>
      </c>
      <c r="C276" s="21"/>
      <c r="D276" s="58"/>
      <c r="E276" s="29"/>
    </row>
    <row r="277" spans="1:5" x14ac:dyDescent="0.3">
      <c r="A277" s="19">
        <v>10</v>
      </c>
      <c r="B277" s="34" t="s">
        <v>71</v>
      </c>
      <c r="C277" s="21"/>
      <c r="D277" s="58"/>
      <c r="E277" s="29"/>
    </row>
    <row r="278" spans="1:5" s="10" customFormat="1" ht="14" x14ac:dyDescent="0.3">
      <c r="A278" s="19">
        <v>11</v>
      </c>
      <c r="B278" s="34" t="s">
        <v>73</v>
      </c>
      <c r="C278" s="21"/>
      <c r="D278" s="58"/>
      <c r="E278" s="29"/>
    </row>
    <row r="279" spans="1:5" x14ac:dyDescent="0.3">
      <c r="A279" s="19">
        <v>12</v>
      </c>
      <c r="B279" s="34" t="s">
        <v>74</v>
      </c>
      <c r="C279" s="21"/>
      <c r="D279" s="58"/>
      <c r="E279" s="31"/>
    </row>
    <row r="280" spans="1:5" x14ac:dyDescent="0.3">
      <c r="A280" s="19">
        <v>13</v>
      </c>
      <c r="B280" s="34" t="s">
        <v>75</v>
      </c>
      <c r="C280" s="21"/>
      <c r="D280" s="58"/>
      <c r="E280" s="29"/>
    </row>
    <row r="281" spans="1:5" x14ac:dyDescent="0.3">
      <c r="A281" s="40">
        <v>14</v>
      </c>
      <c r="B281" s="34" t="s">
        <v>76</v>
      </c>
      <c r="C281" s="21"/>
      <c r="D281" s="58"/>
      <c r="E281" s="29"/>
    </row>
    <row r="282" spans="1:5" s="16" customFormat="1" ht="14" x14ac:dyDescent="0.3">
      <c r="A282" s="40">
        <v>15</v>
      </c>
      <c r="B282" s="36" t="s">
        <v>386</v>
      </c>
      <c r="C282" s="21"/>
      <c r="D282" s="58"/>
      <c r="E282" s="30"/>
    </row>
    <row r="283" spans="1:5" s="15" customFormat="1" ht="14" x14ac:dyDescent="0.3">
      <c r="A283" s="40">
        <v>16</v>
      </c>
      <c r="B283" s="34" t="s">
        <v>387</v>
      </c>
      <c r="C283" s="21"/>
      <c r="D283" s="58"/>
      <c r="E283" s="29"/>
    </row>
    <row r="284" spans="1:5" s="15" customFormat="1" ht="14" x14ac:dyDescent="0.3">
      <c r="A284" s="40">
        <f>A283+1</f>
        <v>17</v>
      </c>
      <c r="B284" s="34" t="s">
        <v>452</v>
      </c>
      <c r="C284" s="21"/>
      <c r="D284" s="58"/>
      <c r="E284" s="29"/>
    </row>
    <row r="285" spans="1:5" s="15" customFormat="1" ht="14" x14ac:dyDescent="0.3">
      <c r="A285" s="40">
        <f t="shared" ref="A285:A295" si="0">A284+1</f>
        <v>18</v>
      </c>
      <c r="B285" s="34" t="s">
        <v>451</v>
      </c>
      <c r="C285" s="21"/>
      <c r="D285" s="58"/>
      <c r="E285" s="29"/>
    </row>
    <row r="286" spans="1:5" s="15" customFormat="1" ht="14" x14ac:dyDescent="0.3">
      <c r="A286" s="40">
        <f t="shared" si="0"/>
        <v>19</v>
      </c>
      <c r="B286" s="34" t="s">
        <v>587</v>
      </c>
      <c r="C286" s="21"/>
      <c r="D286" s="58"/>
      <c r="E286" s="29"/>
    </row>
    <row r="287" spans="1:5" s="15" customFormat="1" ht="14" x14ac:dyDescent="0.3">
      <c r="A287" s="40">
        <f t="shared" si="0"/>
        <v>20</v>
      </c>
      <c r="B287" s="34" t="s">
        <v>453</v>
      </c>
      <c r="C287" s="21"/>
      <c r="D287" s="58"/>
      <c r="E287" s="29"/>
    </row>
    <row r="288" spans="1:5" s="15" customFormat="1" ht="14" x14ac:dyDescent="0.3">
      <c r="A288" s="40">
        <f t="shared" si="0"/>
        <v>21</v>
      </c>
      <c r="B288" s="34" t="s">
        <v>454</v>
      </c>
      <c r="C288" s="21"/>
      <c r="D288" s="58"/>
      <c r="E288" s="29"/>
    </row>
    <row r="289" spans="1:5" s="15" customFormat="1" ht="25" x14ac:dyDescent="0.3">
      <c r="A289" s="40">
        <f t="shared" si="0"/>
        <v>22</v>
      </c>
      <c r="B289" s="34" t="s">
        <v>588</v>
      </c>
      <c r="C289" s="21"/>
      <c r="D289" s="58"/>
      <c r="E289" s="29"/>
    </row>
    <row r="290" spans="1:5" s="15" customFormat="1" ht="25" x14ac:dyDescent="0.3">
      <c r="A290" s="40">
        <v>22.01</v>
      </c>
      <c r="B290" s="34" t="s">
        <v>589</v>
      </c>
      <c r="C290" s="21"/>
      <c r="D290" s="58"/>
      <c r="E290" s="29"/>
    </row>
    <row r="291" spans="1:5" s="15" customFormat="1" ht="14" x14ac:dyDescent="0.3">
      <c r="A291" s="40">
        <f>A289+1</f>
        <v>23</v>
      </c>
      <c r="B291" s="34" t="s">
        <v>590</v>
      </c>
      <c r="C291" s="21"/>
      <c r="D291" s="58"/>
      <c r="E291" s="29"/>
    </row>
    <row r="292" spans="1:5" s="15" customFormat="1" ht="30" customHeight="1" x14ac:dyDescent="0.3">
      <c r="A292" s="40">
        <f t="shared" si="0"/>
        <v>24</v>
      </c>
      <c r="B292" s="34" t="s">
        <v>591</v>
      </c>
      <c r="C292" s="21"/>
      <c r="D292" s="58"/>
      <c r="E292" s="29"/>
    </row>
    <row r="293" spans="1:5" s="15" customFormat="1" ht="25" x14ac:dyDescent="0.3">
      <c r="A293" s="40">
        <f t="shared" si="0"/>
        <v>25</v>
      </c>
      <c r="B293" s="34" t="s">
        <v>456</v>
      </c>
      <c r="C293" s="21"/>
      <c r="D293" s="58"/>
      <c r="E293" s="29"/>
    </row>
    <row r="294" spans="1:5" s="15" customFormat="1" ht="14" x14ac:dyDescent="0.3">
      <c r="A294" s="40">
        <f t="shared" si="0"/>
        <v>26</v>
      </c>
      <c r="B294" s="34" t="s">
        <v>455</v>
      </c>
      <c r="C294" s="21"/>
      <c r="D294" s="58"/>
      <c r="E294" s="29"/>
    </row>
    <row r="295" spans="1:5" s="15" customFormat="1" ht="14" x14ac:dyDescent="0.3">
      <c r="A295" s="40">
        <f t="shared" si="0"/>
        <v>27</v>
      </c>
      <c r="B295" s="34" t="s">
        <v>457</v>
      </c>
      <c r="C295" s="21"/>
      <c r="D295" s="58"/>
      <c r="E295" s="29"/>
    </row>
    <row r="296" spans="1:5" s="15" customFormat="1" ht="14.5" thickBot="1" x14ac:dyDescent="0.35">
      <c r="A296" s="21"/>
      <c r="B296" s="34"/>
      <c r="C296" s="21"/>
      <c r="D296" s="58"/>
      <c r="E296" s="29"/>
    </row>
    <row r="297" spans="1:5" s="16" customFormat="1" ht="14" x14ac:dyDescent="0.3">
      <c r="A297" s="77" t="s">
        <v>535</v>
      </c>
      <c r="B297" s="78"/>
      <c r="C297" s="78"/>
      <c r="D297" s="78"/>
      <c r="E297" s="79"/>
    </row>
    <row r="298" spans="1:5" s="10" customFormat="1" ht="14" x14ac:dyDescent="0.3">
      <c r="A298" s="19">
        <v>1</v>
      </c>
      <c r="B298" s="34" t="s">
        <v>592</v>
      </c>
      <c r="C298" s="21"/>
      <c r="D298" s="58"/>
      <c r="E298" s="29"/>
    </row>
    <row r="299" spans="1:5" s="10" customFormat="1" ht="14" x14ac:dyDescent="0.3">
      <c r="A299" s="19">
        <v>2</v>
      </c>
      <c r="B299" s="34" t="s">
        <v>816</v>
      </c>
      <c r="C299" s="21"/>
      <c r="D299" s="58"/>
      <c r="E299" s="29"/>
    </row>
    <row r="300" spans="1:5" s="15" customFormat="1" ht="14" x14ac:dyDescent="0.3">
      <c r="A300" s="19">
        <v>2.0099999999999998</v>
      </c>
      <c r="B300" s="34" t="s">
        <v>817</v>
      </c>
      <c r="C300" s="21"/>
      <c r="D300" s="58"/>
      <c r="E300" s="29"/>
    </row>
    <row r="301" spans="1:5" s="10" customFormat="1" ht="14" x14ac:dyDescent="0.3">
      <c r="A301" s="19">
        <v>3</v>
      </c>
      <c r="B301" s="34" t="s">
        <v>593</v>
      </c>
      <c r="C301" s="21"/>
      <c r="D301" s="58"/>
      <c r="E301" s="29"/>
    </row>
    <row r="302" spans="1:5" s="15" customFormat="1" ht="14" x14ac:dyDescent="0.3">
      <c r="A302" s="19">
        <v>3.01</v>
      </c>
      <c r="B302" s="34" t="s">
        <v>594</v>
      </c>
      <c r="C302" s="21"/>
      <c r="D302" s="58"/>
      <c r="E302" s="29"/>
    </row>
    <row r="303" spans="1:5" s="15" customFormat="1" ht="14" x14ac:dyDescent="0.3">
      <c r="A303" s="19">
        <v>4</v>
      </c>
      <c r="B303" s="34" t="s">
        <v>595</v>
      </c>
      <c r="C303" s="21"/>
      <c r="D303" s="58"/>
      <c r="E303" s="29"/>
    </row>
    <row r="304" spans="1:5" s="10" customFormat="1" ht="14" x14ac:dyDescent="0.3">
      <c r="A304" s="19">
        <v>5</v>
      </c>
      <c r="B304" s="34" t="s">
        <v>596</v>
      </c>
      <c r="C304" s="21"/>
      <c r="D304" s="58"/>
      <c r="E304" s="29"/>
    </row>
    <row r="305" spans="1:5" s="15" customFormat="1" ht="14" x14ac:dyDescent="0.3">
      <c r="A305" s="19">
        <v>5.01</v>
      </c>
      <c r="B305" s="34" t="s">
        <v>597</v>
      </c>
      <c r="C305" s="21"/>
      <c r="D305" s="58"/>
      <c r="E305" s="29"/>
    </row>
    <row r="306" spans="1:5" s="15" customFormat="1" ht="14" x14ac:dyDescent="0.3">
      <c r="A306" s="19">
        <v>6</v>
      </c>
      <c r="B306" s="34" t="s">
        <v>598</v>
      </c>
      <c r="C306" s="21"/>
      <c r="D306" s="58"/>
      <c r="E306" s="29"/>
    </row>
    <row r="307" spans="1:5" s="15" customFormat="1" ht="14" x14ac:dyDescent="0.3">
      <c r="A307" s="19">
        <v>6.01</v>
      </c>
      <c r="B307" s="34" t="s">
        <v>134</v>
      </c>
      <c r="C307" s="21"/>
      <c r="D307" s="58"/>
      <c r="E307" s="29"/>
    </row>
    <row r="308" spans="1:5" s="15" customFormat="1" ht="14" x14ac:dyDescent="0.3">
      <c r="A308" s="19">
        <v>6.02</v>
      </c>
      <c r="B308" s="34" t="s">
        <v>135</v>
      </c>
      <c r="C308" s="21"/>
      <c r="D308" s="58"/>
      <c r="E308" s="29"/>
    </row>
    <row r="309" spans="1:5" s="10" customFormat="1" ht="14" x14ac:dyDescent="0.3">
      <c r="A309" s="19">
        <v>6.03</v>
      </c>
      <c r="B309" s="34" t="s">
        <v>599</v>
      </c>
      <c r="C309" s="21"/>
      <c r="D309" s="58"/>
      <c r="E309" s="29"/>
    </row>
    <row r="310" spans="1:5" s="10" customFormat="1" ht="14" x14ac:dyDescent="0.3">
      <c r="A310" s="19">
        <v>7</v>
      </c>
      <c r="B310" s="34" t="s">
        <v>600</v>
      </c>
      <c r="C310" s="21"/>
      <c r="D310" s="58"/>
      <c r="E310" s="29"/>
    </row>
    <row r="311" spans="1:5" s="15" customFormat="1" ht="14" x14ac:dyDescent="0.3">
      <c r="A311" s="19">
        <v>7.01</v>
      </c>
      <c r="B311" s="34" t="s">
        <v>138</v>
      </c>
      <c r="C311" s="21"/>
      <c r="D311" s="58"/>
      <c r="E311" s="29"/>
    </row>
    <row r="312" spans="1:5" s="15" customFormat="1" ht="14" x14ac:dyDescent="0.3">
      <c r="A312" s="19">
        <v>7.02</v>
      </c>
      <c r="B312" s="34" t="s">
        <v>139</v>
      </c>
      <c r="C312" s="21"/>
      <c r="D312" s="58"/>
      <c r="E312" s="29"/>
    </row>
    <row r="313" spans="1:5" s="15" customFormat="1" ht="14" x14ac:dyDescent="0.3">
      <c r="A313" s="19">
        <v>7.03</v>
      </c>
      <c r="B313" s="34" t="s">
        <v>136</v>
      </c>
      <c r="C313" s="21"/>
      <c r="D313" s="58"/>
      <c r="E313" s="29"/>
    </row>
    <row r="314" spans="1:5" s="15" customFormat="1" ht="14" x14ac:dyDescent="0.3">
      <c r="A314" s="19">
        <v>7.04</v>
      </c>
      <c r="B314" s="34" t="s">
        <v>137</v>
      </c>
      <c r="C314" s="21"/>
      <c r="D314" s="58"/>
      <c r="E314" s="29"/>
    </row>
    <row r="315" spans="1:5" s="15" customFormat="1" ht="14" x14ac:dyDescent="0.3">
      <c r="A315" s="19">
        <v>8</v>
      </c>
      <c r="B315" s="34" t="s">
        <v>601</v>
      </c>
      <c r="C315" s="21"/>
      <c r="D315" s="58"/>
      <c r="E315" s="29"/>
    </row>
    <row r="316" spans="1:5" s="15" customFormat="1" ht="14" x14ac:dyDescent="0.3">
      <c r="A316" s="19">
        <v>8.01</v>
      </c>
      <c r="B316" s="34" t="s">
        <v>140</v>
      </c>
      <c r="C316" s="21"/>
      <c r="D316" s="58"/>
      <c r="E316" s="29"/>
    </row>
    <row r="317" spans="1:5" s="10" customFormat="1" ht="14" x14ac:dyDescent="0.3">
      <c r="A317" s="19">
        <v>8.02</v>
      </c>
      <c r="B317" s="34" t="s">
        <v>141</v>
      </c>
      <c r="C317" s="21"/>
      <c r="D317" s="58"/>
      <c r="E317" s="29"/>
    </row>
    <row r="318" spans="1:5" s="15" customFormat="1" ht="14" x14ac:dyDescent="0.3">
      <c r="A318" s="19">
        <v>8.0299999999999994</v>
      </c>
      <c r="B318" s="34" t="s">
        <v>142</v>
      </c>
      <c r="C318" s="21"/>
      <c r="D318" s="58"/>
      <c r="E318" s="29"/>
    </row>
    <row r="319" spans="1:5" s="10" customFormat="1" ht="14" x14ac:dyDescent="0.3">
      <c r="A319" s="19">
        <v>9</v>
      </c>
      <c r="B319" s="34" t="s">
        <v>602</v>
      </c>
      <c r="C319" s="21"/>
      <c r="D319" s="58"/>
      <c r="E319" s="29"/>
    </row>
    <row r="320" spans="1:5" s="10" customFormat="1" ht="14" x14ac:dyDescent="0.3">
      <c r="A320" s="19">
        <v>10</v>
      </c>
      <c r="B320" s="34" t="s">
        <v>603</v>
      </c>
      <c r="C320" s="21"/>
      <c r="D320" s="58"/>
      <c r="E320" s="29"/>
    </row>
    <row r="321" spans="1:5" s="10" customFormat="1" ht="14" x14ac:dyDescent="0.3">
      <c r="A321" s="19">
        <v>11</v>
      </c>
      <c r="B321" s="34" t="s">
        <v>143</v>
      </c>
      <c r="C321" s="21"/>
      <c r="D321" s="58"/>
      <c r="E321" s="29"/>
    </row>
    <row r="322" spans="1:5" s="10" customFormat="1" ht="14" x14ac:dyDescent="0.3">
      <c r="A322" s="19">
        <v>12</v>
      </c>
      <c r="B322" s="34" t="s">
        <v>144</v>
      </c>
      <c r="C322" s="21"/>
      <c r="D322" s="58"/>
      <c r="E322" s="29"/>
    </row>
    <row r="323" spans="1:5" s="10" customFormat="1" ht="14" x14ac:dyDescent="0.3">
      <c r="A323" s="19">
        <v>13</v>
      </c>
      <c r="B323" s="34" t="s">
        <v>145</v>
      </c>
      <c r="C323" s="21"/>
      <c r="D323" s="58"/>
      <c r="E323" s="29"/>
    </row>
    <row r="324" spans="1:5" s="10" customFormat="1" ht="14" x14ac:dyDescent="0.3">
      <c r="A324" s="19">
        <v>14</v>
      </c>
      <c r="B324" s="34" t="s">
        <v>146</v>
      </c>
      <c r="C324" s="21"/>
      <c r="D324" s="58"/>
      <c r="E324" s="29"/>
    </row>
    <row r="325" spans="1:5" s="10" customFormat="1" ht="14" x14ac:dyDescent="0.3">
      <c r="A325" s="19">
        <v>15</v>
      </c>
      <c r="B325" s="34" t="s">
        <v>17</v>
      </c>
      <c r="C325" s="21"/>
      <c r="D325" s="58"/>
      <c r="E325" s="29"/>
    </row>
    <row r="326" spans="1:5" s="13" customFormat="1" ht="14" x14ac:dyDescent="0.3">
      <c r="A326" s="19">
        <v>16</v>
      </c>
      <c r="B326" s="34" t="s">
        <v>149</v>
      </c>
      <c r="C326" s="21"/>
      <c r="D326" s="58"/>
      <c r="E326" s="29"/>
    </row>
    <row r="327" spans="1:5" s="15" customFormat="1" ht="14" x14ac:dyDescent="0.3">
      <c r="A327" s="19">
        <v>16.010000000000002</v>
      </c>
      <c r="B327" s="34" t="s">
        <v>147</v>
      </c>
      <c r="C327" s="21"/>
      <c r="D327" s="58"/>
      <c r="E327" s="29"/>
    </row>
    <row r="328" spans="1:5" s="15" customFormat="1" ht="14" x14ac:dyDescent="0.3">
      <c r="A328" s="19">
        <v>16.02</v>
      </c>
      <c r="B328" s="34" t="s">
        <v>148</v>
      </c>
      <c r="C328" s="21"/>
      <c r="D328" s="58"/>
      <c r="E328" s="29"/>
    </row>
    <row r="329" spans="1:5" s="13" customFormat="1" ht="14" x14ac:dyDescent="0.3">
      <c r="A329" s="19">
        <v>17</v>
      </c>
      <c r="B329" s="34" t="s">
        <v>150</v>
      </c>
      <c r="C329" s="21"/>
      <c r="D329" s="58"/>
      <c r="E329" s="29"/>
    </row>
    <row r="330" spans="1:5" s="15" customFormat="1" ht="14" x14ac:dyDescent="0.3">
      <c r="A330" s="19">
        <v>18</v>
      </c>
      <c r="B330" s="34" t="s">
        <v>151</v>
      </c>
      <c r="C330" s="21"/>
      <c r="D330" s="58"/>
      <c r="E330" s="29"/>
    </row>
    <row r="331" spans="1:5" s="13" customFormat="1" ht="14" x14ac:dyDescent="0.3">
      <c r="A331" s="19">
        <v>18.010000000000002</v>
      </c>
      <c r="B331" s="34" t="s">
        <v>18</v>
      </c>
      <c r="C331" s="21"/>
      <c r="D331" s="58"/>
      <c r="E331" s="29"/>
    </row>
    <row r="332" spans="1:5" s="15" customFormat="1" ht="14" x14ac:dyDescent="0.3">
      <c r="A332" s="19">
        <v>19</v>
      </c>
      <c r="B332" s="34" t="s">
        <v>604</v>
      </c>
      <c r="C332" s="21"/>
      <c r="D332" s="58"/>
      <c r="E332" s="29"/>
    </row>
    <row r="333" spans="1:5" s="15" customFormat="1" ht="14" x14ac:dyDescent="0.3">
      <c r="A333" s="19">
        <v>19.010000000000002</v>
      </c>
      <c r="B333" s="34" t="s">
        <v>605</v>
      </c>
      <c r="C333" s="21"/>
      <c r="D333" s="58"/>
      <c r="E333" s="29"/>
    </row>
    <row r="334" spans="1:5" s="13" customFormat="1" ht="14" x14ac:dyDescent="0.3">
      <c r="A334" s="19">
        <v>19.02</v>
      </c>
      <c r="B334" s="34" t="s">
        <v>152</v>
      </c>
      <c r="C334" s="21"/>
      <c r="D334" s="58"/>
      <c r="E334" s="29"/>
    </row>
    <row r="335" spans="1:5" s="13" customFormat="1" ht="14" x14ac:dyDescent="0.3">
      <c r="A335" s="19">
        <v>20</v>
      </c>
      <c r="B335" s="34" t="s">
        <v>20</v>
      </c>
      <c r="C335" s="21"/>
      <c r="D335" s="58"/>
      <c r="E335" s="29"/>
    </row>
    <row r="336" spans="1:5" s="13" customFormat="1" ht="25" x14ac:dyDescent="0.3">
      <c r="A336" s="19">
        <v>21</v>
      </c>
      <c r="B336" s="34" t="s">
        <v>606</v>
      </c>
      <c r="C336" s="21"/>
      <c r="D336" s="58"/>
      <c r="E336" s="29"/>
    </row>
    <row r="337" spans="1:5" s="14" customFormat="1" ht="25" x14ac:dyDescent="0.3">
      <c r="A337" s="19">
        <v>22</v>
      </c>
      <c r="B337" s="34" t="s">
        <v>607</v>
      </c>
      <c r="C337" s="21"/>
      <c r="D337" s="58"/>
      <c r="E337" s="29"/>
    </row>
    <row r="338" spans="1:5" s="15" customFormat="1" ht="14" x14ac:dyDescent="0.3">
      <c r="A338" s="19">
        <v>23</v>
      </c>
      <c r="B338" s="34" t="s">
        <v>153</v>
      </c>
      <c r="C338" s="21"/>
      <c r="D338" s="58"/>
      <c r="E338" s="29"/>
    </row>
    <row r="339" spans="1:5" s="14" customFormat="1" ht="14" x14ac:dyDescent="0.3">
      <c r="A339" s="19">
        <v>23.01</v>
      </c>
      <c r="B339" s="34" t="s">
        <v>154</v>
      </c>
      <c r="C339" s="21"/>
      <c r="D339" s="58"/>
      <c r="E339" s="29"/>
    </row>
    <row r="340" spans="1:5" s="15" customFormat="1" ht="14" x14ac:dyDescent="0.3">
      <c r="A340" s="19">
        <v>23.02</v>
      </c>
      <c r="B340" s="34" t="s">
        <v>155</v>
      </c>
      <c r="C340" s="21"/>
      <c r="D340" s="58"/>
      <c r="E340" s="29"/>
    </row>
    <row r="341" spans="1:5" s="14" customFormat="1" ht="14" x14ac:dyDescent="0.3">
      <c r="A341" s="19">
        <v>24</v>
      </c>
      <c r="B341" s="34" t="s">
        <v>21</v>
      </c>
      <c r="C341" s="21"/>
      <c r="D341" s="58"/>
      <c r="E341" s="29"/>
    </row>
    <row r="342" spans="1:5" s="14" customFormat="1" ht="25" x14ac:dyDescent="0.3">
      <c r="A342" s="19">
        <v>25</v>
      </c>
      <c r="B342" s="34" t="s">
        <v>22</v>
      </c>
      <c r="C342" s="21"/>
      <c r="D342" s="58"/>
      <c r="E342" s="29"/>
    </row>
    <row r="343" spans="1:5" s="14" customFormat="1" ht="14" x14ac:dyDescent="0.3">
      <c r="A343" s="19">
        <v>26</v>
      </c>
      <c r="B343" s="34" t="s">
        <v>23</v>
      </c>
      <c r="C343" s="21"/>
      <c r="D343" s="58"/>
      <c r="E343" s="29"/>
    </row>
    <row r="344" spans="1:5" s="14" customFormat="1" ht="25" x14ac:dyDescent="0.3">
      <c r="A344" s="19">
        <v>27</v>
      </c>
      <c r="B344" s="34" t="s">
        <v>608</v>
      </c>
      <c r="C344" s="21"/>
      <c r="D344" s="58"/>
      <c r="E344" s="29"/>
    </row>
    <row r="345" spans="1:5" s="14" customFormat="1" ht="14" x14ac:dyDescent="0.3">
      <c r="A345" s="19">
        <v>28</v>
      </c>
      <c r="B345" s="34" t="s">
        <v>609</v>
      </c>
      <c r="C345" s="21"/>
      <c r="D345" s="58"/>
      <c r="E345" s="29"/>
    </row>
    <row r="346" spans="1:5" s="14" customFormat="1" ht="14" x14ac:dyDescent="0.3">
      <c r="A346" s="19">
        <v>29</v>
      </c>
      <c r="B346" s="34" t="s">
        <v>233</v>
      </c>
      <c r="C346" s="21"/>
      <c r="D346" s="58"/>
      <c r="E346" s="29"/>
    </row>
    <row r="347" spans="1:5" s="14" customFormat="1" ht="14" x14ac:dyDescent="0.3">
      <c r="A347" s="19">
        <v>30</v>
      </c>
      <c r="B347" s="34" t="s">
        <v>567</v>
      </c>
      <c r="C347" s="21"/>
      <c r="D347" s="58"/>
      <c r="E347" s="29"/>
    </row>
    <row r="348" spans="1:5" s="14" customFormat="1" ht="14" x14ac:dyDescent="0.3">
      <c r="A348" s="19">
        <v>31</v>
      </c>
      <c r="B348" s="34" t="s">
        <v>566</v>
      </c>
      <c r="C348" s="21"/>
      <c r="D348" s="58"/>
      <c r="E348" s="29"/>
    </row>
    <row r="349" spans="1:5" s="14" customFormat="1" ht="14" x14ac:dyDescent="0.3">
      <c r="A349" s="19">
        <v>32</v>
      </c>
      <c r="B349" s="34" t="s">
        <v>610</v>
      </c>
      <c r="C349" s="21"/>
      <c r="D349" s="58"/>
      <c r="E349" s="29"/>
    </row>
    <row r="350" spans="1:5" s="15" customFormat="1" ht="14" x14ac:dyDescent="0.3">
      <c r="A350" s="19">
        <v>32.01</v>
      </c>
      <c r="B350" s="34" t="s">
        <v>611</v>
      </c>
      <c r="C350" s="21"/>
      <c r="D350" s="58"/>
      <c r="E350" s="29"/>
    </row>
    <row r="351" spans="1:5" s="14" customFormat="1" ht="14" x14ac:dyDescent="0.3">
      <c r="A351" s="19">
        <v>33</v>
      </c>
      <c r="B351" s="34" t="s">
        <v>162</v>
      </c>
      <c r="C351" s="21"/>
      <c r="D351" s="58"/>
      <c r="E351" s="29"/>
    </row>
    <row r="352" spans="1:5" s="15" customFormat="1" ht="14" x14ac:dyDescent="0.3">
      <c r="A352" s="19">
        <v>33.01</v>
      </c>
      <c r="B352" s="34" t="s">
        <v>160</v>
      </c>
      <c r="C352" s="21"/>
      <c r="D352" s="58"/>
      <c r="E352" s="29"/>
    </row>
    <row r="353" spans="1:5" s="15" customFormat="1" ht="14" x14ac:dyDescent="0.3">
      <c r="A353" s="19">
        <v>33.020000000000003</v>
      </c>
      <c r="B353" s="34" t="s">
        <v>161</v>
      </c>
      <c r="C353" s="21"/>
      <c r="D353" s="58"/>
      <c r="E353" s="29"/>
    </row>
    <row r="354" spans="1:5" s="15" customFormat="1" ht="14" x14ac:dyDescent="0.3">
      <c r="A354" s="19">
        <v>34</v>
      </c>
      <c r="B354" s="34" t="s">
        <v>612</v>
      </c>
      <c r="C354" s="21"/>
      <c r="D354" s="58"/>
      <c r="E354" s="29"/>
    </row>
    <row r="355" spans="1:5" s="14" customFormat="1" ht="14" x14ac:dyDescent="0.3">
      <c r="A355" s="19">
        <v>34.01</v>
      </c>
      <c r="B355" s="34" t="s">
        <v>613</v>
      </c>
      <c r="C355" s="21"/>
      <c r="D355" s="58"/>
      <c r="E355" s="29"/>
    </row>
    <row r="356" spans="1:5" s="15" customFormat="1" ht="14" x14ac:dyDescent="0.3">
      <c r="A356" s="19">
        <v>34.020000000000003</v>
      </c>
      <c r="B356" s="34" t="s">
        <v>614</v>
      </c>
      <c r="C356" s="21"/>
      <c r="D356" s="58"/>
      <c r="E356" s="29"/>
    </row>
    <row r="357" spans="1:5" s="15" customFormat="1" ht="14" x14ac:dyDescent="0.3">
      <c r="A357" s="19">
        <v>34.03</v>
      </c>
      <c r="B357" s="34" t="s">
        <v>163</v>
      </c>
      <c r="C357" s="21"/>
      <c r="D357" s="58"/>
      <c r="E357" s="29"/>
    </row>
    <row r="358" spans="1:5" s="15" customFormat="1" ht="14" x14ac:dyDescent="0.3">
      <c r="A358" s="19">
        <v>34.04</v>
      </c>
      <c r="B358" s="34" t="s">
        <v>164</v>
      </c>
      <c r="C358" s="21"/>
      <c r="D358" s="58"/>
      <c r="E358" s="29"/>
    </row>
    <row r="359" spans="1:5" s="15" customFormat="1" ht="14" x14ac:dyDescent="0.3">
      <c r="A359" s="19">
        <v>35</v>
      </c>
      <c r="B359" s="34" t="s">
        <v>616</v>
      </c>
      <c r="C359" s="21"/>
      <c r="D359" s="58"/>
      <c r="E359" s="29"/>
    </row>
    <row r="360" spans="1:5" s="14" customFormat="1" ht="14" x14ac:dyDescent="0.3">
      <c r="A360" s="19">
        <v>35.01</v>
      </c>
      <c r="B360" s="34" t="s">
        <v>615</v>
      </c>
      <c r="C360" s="21"/>
      <c r="D360" s="58"/>
      <c r="E360" s="29"/>
    </row>
    <row r="361" spans="1:5" s="15" customFormat="1" ht="14" x14ac:dyDescent="0.3">
      <c r="A361" s="19">
        <v>36</v>
      </c>
      <c r="B361" s="34" t="s">
        <v>61</v>
      </c>
      <c r="C361" s="21"/>
      <c r="D361" s="58"/>
      <c r="E361" s="29"/>
    </row>
    <row r="362" spans="1:5" s="15" customFormat="1" ht="14" x14ac:dyDescent="0.3">
      <c r="A362" s="19">
        <v>37</v>
      </c>
      <c r="B362" s="36" t="s">
        <v>165</v>
      </c>
      <c r="C362" s="21"/>
      <c r="D362" s="58"/>
      <c r="E362" s="29"/>
    </row>
    <row r="363" spans="1:5" s="15" customFormat="1" ht="14" x14ac:dyDescent="0.3">
      <c r="A363" s="19">
        <v>37.01</v>
      </c>
      <c r="B363" s="36" t="s">
        <v>166</v>
      </c>
      <c r="C363" s="21"/>
      <c r="D363" s="58"/>
      <c r="E363" s="29"/>
    </row>
    <row r="364" spans="1:5" s="15" customFormat="1" ht="14" x14ac:dyDescent="0.3">
      <c r="A364" s="19">
        <v>37.020000000000003</v>
      </c>
      <c r="B364" s="36" t="s">
        <v>167</v>
      </c>
      <c r="C364" s="21"/>
      <c r="D364" s="58"/>
      <c r="E364" s="29"/>
    </row>
    <row r="365" spans="1:5" s="15" customFormat="1" ht="14" x14ac:dyDescent="0.3">
      <c r="A365" s="19">
        <v>38</v>
      </c>
      <c r="B365" s="36" t="s">
        <v>617</v>
      </c>
      <c r="C365" s="21"/>
      <c r="D365" s="58"/>
      <c r="E365" s="29"/>
    </row>
    <row r="366" spans="1:5" s="15" customFormat="1" ht="14" x14ac:dyDescent="0.3">
      <c r="A366" s="19">
        <v>38.01</v>
      </c>
      <c r="B366" s="36" t="s">
        <v>618</v>
      </c>
      <c r="C366" s="21"/>
      <c r="D366" s="58"/>
      <c r="E366" s="29"/>
    </row>
    <row r="367" spans="1:5" s="15" customFormat="1" ht="14" x14ac:dyDescent="0.3">
      <c r="A367" s="19">
        <v>38.020000000000003</v>
      </c>
      <c r="B367" s="36" t="s">
        <v>619</v>
      </c>
      <c r="C367" s="21"/>
      <c r="D367" s="58"/>
      <c r="E367" s="29"/>
    </row>
    <row r="368" spans="1:5" s="15" customFormat="1" ht="25" x14ac:dyDescent="0.3">
      <c r="A368" s="19">
        <v>38.03</v>
      </c>
      <c r="B368" s="36" t="s">
        <v>168</v>
      </c>
      <c r="C368" s="21"/>
      <c r="D368" s="58"/>
      <c r="E368" s="29"/>
    </row>
    <row r="369" spans="1:5" s="15" customFormat="1" ht="14" x14ac:dyDescent="0.3">
      <c r="A369" s="19">
        <v>39</v>
      </c>
      <c r="B369" s="36" t="s">
        <v>169</v>
      </c>
      <c r="C369" s="21"/>
      <c r="D369" s="58"/>
      <c r="E369" s="29"/>
    </row>
    <row r="370" spans="1:5" s="15" customFormat="1" ht="14" x14ac:dyDescent="0.3">
      <c r="A370" s="19">
        <v>39.01</v>
      </c>
      <c r="B370" s="36" t="s">
        <v>171</v>
      </c>
      <c r="C370" s="21"/>
      <c r="D370" s="58"/>
      <c r="E370" s="29"/>
    </row>
    <row r="371" spans="1:5" s="15" customFormat="1" ht="14" x14ac:dyDescent="0.3">
      <c r="A371" s="19">
        <v>39.020000000000003</v>
      </c>
      <c r="B371" s="34" t="s">
        <v>170</v>
      </c>
      <c r="C371" s="21"/>
      <c r="D371" s="58"/>
      <c r="E371" s="29"/>
    </row>
    <row r="372" spans="1:5" s="15" customFormat="1" ht="14" x14ac:dyDescent="0.3">
      <c r="A372" s="40">
        <v>40</v>
      </c>
      <c r="B372" s="34" t="s">
        <v>177</v>
      </c>
      <c r="C372" s="21"/>
      <c r="D372" s="58"/>
      <c r="E372" s="29"/>
    </row>
    <row r="373" spans="1:5" s="15" customFormat="1" ht="14" x14ac:dyDescent="0.3">
      <c r="A373" s="40">
        <v>41</v>
      </c>
      <c r="B373" s="34" t="s">
        <v>391</v>
      </c>
      <c r="C373" s="21"/>
      <c r="D373" s="58"/>
      <c r="E373" s="29"/>
    </row>
    <row r="374" spans="1:5" s="15" customFormat="1" ht="14" x14ac:dyDescent="0.3">
      <c r="A374" s="40">
        <v>41.01</v>
      </c>
      <c r="B374" s="34" t="s">
        <v>392</v>
      </c>
      <c r="C374" s="21"/>
      <c r="D374" s="58"/>
      <c r="E374" s="29"/>
    </row>
    <row r="375" spans="1:5" s="15" customFormat="1" ht="14" x14ac:dyDescent="0.3">
      <c r="A375" s="40">
        <v>41.02</v>
      </c>
      <c r="B375" s="34" t="s">
        <v>393</v>
      </c>
      <c r="C375" s="21"/>
      <c r="D375" s="58"/>
      <c r="E375" s="29"/>
    </row>
    <row r="376" spans="1:5" s="15" customFormat="1" ht="14" x14ac:dyDescent="0.3">
      <c r="A376" s="40">
        <v>41.03</v>
      </c>
      <c r="B376" s="34" t="s">
        <v>394</v>
      </c>
      <c r="C376" s="21"/>
      <c r="D376" s="58"/>
      <c r="E376" s="29"/>
    </row>
    <row r="377" spans="1:5" s="15" customFormat="1" ht="14" x14ac:dyDescent="0.3">
      <c r="A377" s="40">
        <v>41.04</v>
      </c>
      <c r="B377" s="34" t="s">
        <v>395</v>
      </c>
      <c r="C377" s="21"/>
      <c r="D377" s="58"/>
      <c r="E377" s="29"/>
    </row>
    <row r="378" spans="1:5" s="15" customFormat="1" ht="14" x14ac:dyDescent="0.3">
      <c r="A378" s="40">
        <v>41.05</v>
      </c>
      <c r="B378" s="34" t="s">
        <v>396</v>
      </c>
      <c r="C378" s="21"/>
      <c r="D378" s="58"/>
      <c r="E378" s="29"/>
    </row>
    <row r="379" spans="1:5" s="15" customFormat="1" ht="14" x14ac:dyDescent="0.3">
      <c r="A379" s="40">
        <v>42</v>
      </c>
      <c r="B379" s="34" t="s">
        <v>620</v>
      </c>
      <c r="C379" s="21"/>
      <c r="D379" s="58"/>
      <c r="E379" s="29"/>
    </row>
    <row r="380" spans="1:5" s="15" customFormat="1" ht="14" x14ac:dyDescent="0.3">
      <c r="A380" s="40">
        <v>42.01</v>
      </c>
      <c r="B380" s="34" t="s">
        <v>397</v>
      </c>
      <c r="C380" s="21"/>
      <c r="D380" s="58"/>
      <c r="E380" s="29"/>
    </row>
    <row r="381" spans="1:5" s="15" customFormat="1" ht="14" x14ac:dyDescent="0.3">
      <c r="A381" s="40">
        <v>42.02</v>
      </c>
      <c r="B381" s="34" t="s">
        <v>398</v>
      </c>
      <c r="C381" s="21"/>
      <c r="D381" s="58"/>
      <c r="E381" s="29"/>
    </row>
    <row r="382" spans="1:5" s="15" customFormat="1" ht="14" x14ac:dyDescent="0.3">
      <c r="A382" s="40">
        <v>42.03</v>
      </c>
      <c r="B382" s="34" t="s">
        <v>399</v>
      </c>
      <c r="C382" s="21"/>
      <c r="D382" s="58"/>
      <c r="E382" s="29"/>
    </row>
    <row r="383" spans="1:5" s="15" customFormat="1" ht="14" x14ac:dyDescent="0.3">
      <c r="A383" s="40">
        <v>42.04</v>
      </c>
      <c r="B383" s="34" t="s">
        <v>400</v>
      </c>
      <c r="C383" s="21"/>
      <c r="D383" s="58"/>
      <c r="E383" s="29"/>
    </row>
    <row r="384" spans="1:5" s="15" customFormat="1" ht="14" x14ac:dyDescent="0.3">
      <c r="A384" s="40">
        <v>42.05</v>
      </c>
      <c r="B384" s="34" t="s">
        <v>401</v>
      </c>
      <c r="C384" s="21"/>
      <c r="D384" s="58"/>
      <c r="E384" s="29"/>
    </row>
    <row r="385" spans="1:5" s="15" customFormat="1" ht="14" x14ac:dyDescent="0.3">
      <c r="A385" s="40">
        <v>42.06</v>
      </c>
      <c r="B385" s="34" t="s">
        <v>402</v>
      </c>
      <c r="C385" s="21"/>
      <c r="D385" s="58"/>
      <c r="E385" s="29"/>
    </row>
    <row r="386" spans="1:5" s="15" customFormat="1" ht="14" x14ac:dyDescent="0.3">
      <c r="A386" s="40">
        <v>42.07</v>
      </c>
      <c r="B386" s="34" t="s">
        <v>403</v>
      </c>
      <c r="C386" s="21"/>
      <c r="D386" s="58"/>
      <c r="E386" s="29"/>
    </row>
    <row r="387" spans="1:5" s="15" customFormat="1" ht="14.5" thickBot="1" x14ac:dyDescent="0.35">
      <c r="A387" s="19"/>
      <c r="B387" s="34"/>
      <c r="C387" s="21"/>
      <c r="D387" s="58"/>
      <c r="E387" s="29"/>
    </row>
    <row r="388" spans="1:5" s="16" customFormat="1" ht="14" x14ac:dyDescent="0.3">
      <c r="A388" s="77" t="s">
        <v>536</v>
      </c>
      <c r="B388" s="78"/>
      <c r="C388" s="78"/>
      <c r="D388" s="78"/>
      <c r="E388" s="79"/>
    </row>
    <row r="389" spans="1:5" s="15" customFormat="1" ht="14" x14ac:dyDescent="0.3">
      <c r="A389" s="40">
        <v>1</v>
      </c>
      <c r="B389" s="34" t="s">
        <v>413</v>
      </c>
      <c r="C389" s="21"/>
      <c r="D389" s="58"/>
      <c r="E389" s="29"/>
    </row>
    <row r="390" spans="1:5" s="15" customFormat="1" ht="14" x14ac:dyDescent="0.3">
      <c r="A390" s="40">
        <f>A389+1</f>
        <v>2</v>
      </c>
      <c r="B390" s="34" t="s">
        <v>414</v>
      </c>
      <c r="C390" s="21"/>
      <c r="D390" s="58"/>
      <c r="E390" s="29"/>
    </row>
    <row r="391" spans="1:5" s="15" customFormat="1" ht="14" x14ac:dyDescent="0.3">
      <c r="A391" s="40">
        <f t="shared" ref="A391:A410" si="1">A390+1</f>
        <v>3</v>
      </c>
      <c r="B391" s="34" t="s">
        <v>415</v>
      </c>
      <c r="C391" s="21"/>
      <c r="D391" s="58"/>
      <c r="E391" s="29"/>
    </row>
    <row r="392" spans="1:5" s="15" customFormat="1" ht="14" x14ac:dyDescent="0.3">
      <c r="A392" s="40">
        <f t="shared" si="1"/>
        <v>4</v>
      </c>
      <c r="B392" s="34" t="s">
        <v>421</v>
      </c>
      <c r="C392" s="21"/>
      <c r="D392" s="58"/>
      <c r="E392" s="29"/>
    </row>
    <row r="393" spans="1:5" s="15" customFormat="1" ht="14" x14ac:dyDescent="0.3">
      <c r="A393" s="40">
        <f t="shared" si="1"/>
        <v>5</v>
      </c>
      <c r="B393" s="34" t="s">
        <v>420</v>
      </c>
      <c r="C393" s="21"/>
      <c r="D393" s="58"/>
      <c r="E393" s="29"/>
    </row>
    <row r="394" spans="1:5" s="15" customFormat="1" ht="14" x14ac:dyDescent="0.3">
      <c r="A394" s="40">
        <f t="shared" si="1"/>
        <v>6</v>
      </c>
      <c r="B394" s="34" t="s">
        <v>419</v>
      </c>
      <c r="C394" s="21"/>
      <c r="D394" s="58"/>
      <c r="E394" s="29"/>
    </row>
    <row r="395" spans="1:5" s="15" customFormat="1" ht="14" x14ac:dyDescent="0.3">
      <c r="A395" s="40">
        <f t="shared" si="1"/>
        <v>7</v>
      </c>
      <c r="B395" s="34" t="s">
        <v>418</v>
      </c>
      <c r="C395" s="21"/>
      <c r="D395" s="58"/>
      <c r="E395" s="29"/>
    </row>
    <row r="396" spans="1:5" s="15" customFormat="1" ht="14" x14ac:dyDescent="0.3">
      <c r="A396" s="40">
        <f t="shared" si="1"/>
        <v>8</v>
      </c>
      <c r="B396" s="34" t="s">
        <v>417</v>
      </c>
      <c r="C396" s="21"/>
      <c r="D396" s="58"/>
      <c r="E396" s="29"/>
    </row>
    <row r="397" spans="1:5" s="15" customFormat="1" ht="14" x14ac:dyDescent="0.3">
      <c r="A397" s="40">
        <f t="shared" si="1"/>
        <v>9</v>
      </c>
      <c r="B397" s="34" t="s">
        <v>416</v>
      </c>
      <c r="C397" s="21"/>
      <c r="D397" s="58"/>
      <c r="E397" s="29"/>
    </row>
    <row r="398" spans="1:5" s="15" customFormat="1" ht="14" x14ac:dyDescent="0.3">
      <c r="A398" s="40">
        <f t="shared" si="1"/>
        <v>10</v>
      </c>
      <c r="B398" s="34" t="s">
        <v>422</v>
      </c>
      <c r="C398" s="21"/>
      <c r="D398" s="58"/>
      <c r="E398" s="29"/>
    </row>
    <row r="399" spans="1:5" s="15" customFormat="1" ht="14" x14ac:dyDescent="0.3">
      <c r="A399" s="40">
        <f t="shared" si="1"/>
        <v>11</v>
      </c>
      <c r="B399" s="34" t="s">
        <v>423</v>
      </c>
      <c r="C399" s="21"/>
      <c r="D399" s="58"/>
      <c r="E399" s="29"/>
    </row>
    <row r="400" spans="1:5" s="15" customFormat="1" ht="14" x14ac:dyDescent="0.3">
      <c r="A400" s="40">
        <f t="shared" si="1"/>
        <v>12</v>
      </c>
      <c r="B400" s="34" t="s">
        <v>424</v>
      </c>
      <c r="C400" s="21"/>
      <c r="D400" s="58"/>
      <c r="E400" s="29"/>
    </row>
    <row r="401" spans="1:5" s="15" customFormat="1" ht="14" x14ac:dyDescent="0.3">
      <c r="A401" s="40">
        <f t="shared" si="1"/>
        <v>13</v>
      </c>
      <c r="B401" s="34" t="s">
        <v>425</v>
      </c>
      <c r="C401" s="21"/>
      <c r="D401" s="58"/>
      <c r="E401" s="29"/>
    </row>
    <row r="402" spans="1:5" s="75" customFormat="1" ht="25" x14ac:dyDescent="0.25">
      <c r="A402" s="40">
        <f t="shared" si="1"/>
        <v>14</v>
      </c>
      <c r="B402" s="100" t="s">
        <v>426</v>
      </c>
      <c r="C402" s="21"/>
      <c r="D402" s="58"/>
      <c r="E402" s="29"/>
    </row>
    <row r="403" spans="1:5" s="15" customFormat="1" ht="14" x14ac:dyDescent="0.3">
      <c r="A403" s="40">
        <f t="shared" si="1"/>
        <v>15</v>
      </c>
      <c r="B403" s="34" t="s">
        <v>427</v>
      </c>
      <c r="C403" s="21"/>
      <c r="D403" s="58"/>
      <c r="E403" s="29"/>
    </row>
    <row r="404" spans="1:5" s="15" customFormat="1" ht="14" x14ac:dyDescent="0.3">
      <c r="A404" s="40">
        <f t="shared" si="1"/>
        <v>16</v>
      </c>
      <c r="B404" s="34" t="s">
        <v>428</v>
      </c>
      <c r="C404" s="21"/>
      <c r="D404" s="58"/>
      <c r="E404" s="29"/>
    </row>
    <row r="405" spans="1:5" s="15" customFormat="1" ht="14" x14ac:dyDescent="0.3">
      <c r="A405" s="40">
        <f t="shared" si="1"/>
        <v>17</v>
      </c>
      <c r="B405" s="34" t="s">
        <v>429</v>
      </c>
      <c r="C405" s="21"/>
      <c r="D405" s="58"/>
      <c r="E405" s="29"/>
    </row>
    <row r="406" spans="1:5" s="15" customFormat="1" ht="14" x14ac:dyDescent="0.3">
      <c r="A406" s="40">
        <f t="shared" si="1"/>
        <v>18</v>
      </c>
      <c r="B406" s="34" t="s">
        <v>430</v>
      </c>
      <c r="C406" s="21"/>
      <c r="D406" s="58"/>
      <c r="E406" s="29"/>
    </row>
    <row r="407" spans="1:5" s="15" customFormat="1" ht="14" x14ac:dyDescent="0.3">
      <c r="A407" s="40">
        <f t="shared" si="1"/>
        <v>19</v>
      </c>
      <c r="B407" s="34" t="s">
        <v>431</v>
      </c>
      <c r="C407" s="21"/>
      <c r="D407" s="58"/>
      <c r="E407" s="29"/>
    </row>
    <row r="408" spans="1:5" s="15" customFormat="1" ht="25" x14ac:dyDescent="0.3">
      <c r="A408" s="40">
        <f t="shared" si="1"/>
        <v>20</v>
      </c>
      <c r="B408" s="34" t="s">
        <v>621</v>
      </c>
      <c r="C408" s="21"/>
      <c r="D408" s="58"/>
      <c r="E408" s="29"/>
    </row>
    <row r="409" spans="1:5" s="15" customFormat="1" ht="14" x14ac:dyDescent="0.3">
      <c r="A409" s="40">
        <f t="shared" si="1"/>
        <v>21</v>
      </c>
      <c r="B409" s="34" t="s">
        <v>432</v>
      </c>
      <c r="C409" s="21"/>
      <c r="D409" s="58"/>
      <c r="E409" s="29"/>
    </row>
    <row r="410" spans="1:5" s="15" customFormat="1" ht="14" x14ac:dyDescent="0.3">
      <c r="A410" s="40">
        <f t="shared" si="1"/>
        <v>22</v>
      </c>
      <c r="B410" s="34" t="s">
        <v>622</v>
      </c>
      <c r="C410" s="21"/>
      <c r="D410" s="58"/>
      <c r="E410" s="29"/>
    </row>
    <row r="411" spans="1:5" s="15" customFormat="1" ht="14" x14ac:dyDescent="0.3">
      <c r="A411" s="21"/>
      <c r="B411" s="34"/>
      <c r="C411" s="21"/>
      <c r="D411" s="58"/>
      <c r="E411" s="29"/>
    </row>
    <row r="412" spans="1:5" s="16" customFormat="1" ht="14" x14ac:dyDescent="0.3">
      <c r="A412" s="53" t="s">
        <v>537</v>
      </c>
      <c r="B412" s="88"/>
      <c r="C412" s="93"/>
      <c r="D412" s="90"/>
      <c r="E412" s="91"/>
    </row>
    <row r="413" spans="1:5" s="10" customFormat="1" ht="14" x14ac:dyDescent="0.3">
      <c r="A413" s="19">
        <v>1</v>
      </c>
      <c r="B413" s="34" t="s">
        <v>623</v>
      </c>
      <c r="C413" s="21"/>
      <c r="D413" s="58"/>
      <c r="E413" s="29"/>
    </row>
    <row r="414" spans="1:5" s="15" customFormat="1" ht="14" x14ac:dyDescent="0.3">
      <c r="A414" s="19">
        <v>1.01</v>
      </c>
      <c r="B414" s="34" t="s">
        <v>172</v>
      </c>
      <c r="C414" s="21"/>
      <c r="D414" s="58"/>
      <c r="E414" s="29"/>
    </row>
    <row r="415" spans="1:5" s="15" customFormat="1" ht="14" x14ac:dyDescent="0.3">
      <c r="A415" s="19">
        <v>1.02</v>
      </c>
      <c r="B415" s="34" t="s">
        <v>173</v>
      </c>
      <c r="C415" s="21"/>
      <c r="D415" s="58"/>
      <c r="E415" s="29"/>
    </row>
    <row r="416" spans="1:5" s="15" customFormat="1" ht="14" x14ac:dyDescent="0.3">
      <c r="A416" s="19">
        <v>1.03</v>
      </c>
      <c r="B416" s="34" t="s">
        <v>174</v>
      </c>
      <c r="C416" s="21"/>
      <c r="D416" s="58"/>
      <c r="E416" s="29"/>
    </row>
    <row r="417" spans="1:5" s="15" customFormat="1" ht="14" x14ac:dyDescent="0.3">
      <c r="A417" s="19">
        <v>2</v>
      </c>
      <c r="B417" s="34" t="s">
        <v>624</v>
      </c>
      <c r="C417" s="21"/>
      <c r="D417" s="58"/>
      <c r="E417" s="29"/>
    </row>
    <row r="418" spans="1:5" s="10" customFormat="1" ht="14" x14ac:dyDescent="0.3">
      <c r="A418" s="19">
        <v>3</v>
      </c>
      <c r="B418" s="34" t="s">
        <v>625</v>
      </c>
      <c r="C418" s="21"/>
      <c r="D418" s="58"/>
      <c r="E418" s="29"/>
    </row>
    <row r="419" spans="1:5" s="10" customFormat="1" ht="25" x14ac:dyDescent="0.3">
      <c r="A419" s="19">
        <v>3.01</v>
      </c>
      <c r="B419" s="34" t="s">
        <v>626</v>
      </c>
      <c r="C419" s="21"/>
      <c r="D419" s="58"/>
      <c r="E419" s="29"/>
    </row>
    <row r="420" spans="1:5" s="15" customFormat="1" ht="25" x14ac:dyDescent="0.3">
      <c r="A420" s="19">
        <v>3.02</v>
      </c>
      <c r="B420" s="34" t="s">
        <v>627</v>
      </c>
      <c r="C420" s="21"/>
      <c r="D420" s="58"/>
      <c r="E420" s="29"/>
    </row>
    <row r="421" spans="1:5" s="15" customFormat="1" ht="25" x14ac:dyDescent="0.3">
      <c r="A421" s="19">
        <v>3.03</v>
      </c>
      <c r="B421" s="34" t="s">
        <v>628</v>
      </c>
      <c r="C421" s="21"/>
      <c r="D421" s="58"/>
      <c r="E421" s="29"/>
    </row>
    <row r="422" spans="1:5" s="10" customFormat="1" ht="14" x14ac:dyDescent="0.3">
      <c r="A422" s="19">
        <v>4</v>
      </c>
      <c r="B422" s="34" t="s">
        <v>175</v>
      </c>
      <c r="C422" s="21"/>
      <c r="D422" s="58"/>
      <c r="E422" s="29"/>
    </row>
    <row r="423" spans="1:5" s="10" customFormat="1" ht="14" x14ac:dyDescent="0.3">
      <c r="A423" s="40">
        <v>5</v>
      </c>
      <c r="B423" s="34" t="s">
        <v>629</v>
      </c>
      <c r="C423" s="21"/>
      <c r="D423" s="58"/>
      <c r="E423" s="29"/>
    </row>
    <row r="424" spans="1:5" s="15" customFormat="1" ht="14" x14ac:dyDescent="0.3">
      <c r="A424" s="40">
        <f>A423+1</f>
        <v>6</v>
      </c>
      <c r="B424" s="34" t="s">
        <v>433</v>
      </c>
      <c r="C424" s="21"/>
      <c r="D424" s="58"/>
      <c r="E424" s="29"/>
    </row>
    <row r="425" spans="1:5" s="15" customFormat="1" ht="14" x14ac:dyDescent="0.3">
      <c r="A425" s="40">
        <f t="shared" ref="A425:A443" si="2">A424+1</f>
        <v>7</v>
      </c>
      <c r="B425" s="34" t="s">
        <v>434</v>
      </c>
      <c r="C425" s="21"/>
      <c r="D425" s="58"/>
      <c r="E425" s="29"/>
    </row>
    <row r="426" spans="1:5" s="15" customFormat="1" ht="14" x14ac:dyDescent="0.3">
      <c r="A426" s="40">
        <f t="shared" si="2"/>
        <v>8</v>
      </c>
      <c r="B426" s="34" t="s">
        <v>437</v>
      </c>
      <c r="C426" s="21"/>
      <c r="D426" s="58"/>
      <c r="E426" s="29"/>
    </row>
    <row r="427" spans="1:5" s="15" customFormat="1" ht="25" x14ac:dyDescent="0.3">
      <c r="A427" s="40">
        <f t="shared" si="2"/>
        <v>9</v>
      </c>
      <c r="B427" s="34" t="s">
        <v>630</v>
      </c>
      <c r="C427" s="21"/>
      <c r="D427" s="58"/>
      <c r="E427" s="29"/>
    </row>
    <row r="428" spans="1:5" s="15" customFormat="1" ht="14" x14ac:dyDescent="0.3">
      <c r="A428" s="40">
        <f t="shared" si="2"/>
        <v>10</v>
      </c>
      <c r="B428" s="34" t="s">
        <v>435</v>
      </c>
      <c r="C428" s="21"/>
      <c r="D428" s="58"/>
      <c r="E428" s="29"/>
    </row>
    <row r="429" spans="1:5" s="15" customFormat="1" ht="14" x14ac:dyDescent="0.3">
      <c r="A429" s="40">
        <f t="shared" si="2"/>
        <v>11</v>
      </c>
      <c r="B429" s="34" t="s">
        <v>436</v>
      </c>
      <c r="C429" s="21"/>
      <c r="D429" s="58"/>
      <c r="E429" s="29"/>
    </row>
    <row r="430" spans="1:5" s="15" customFormat="1" ht="14" x14ac:dyDescent="0.3">
      <c r="A430" s="40">
        <f t="shared" si="2"/>
        <v>12</v>
      </c>
      <c r="B430" s="34" t="s">
        <v>438</v>
      </c>
      <c r="C430" s="21"/>
      <c r="D430" s="58"/>
      <c r="E430" s="29"/>
    </row>
    <row r="431" spans="1:5" s="15" customFormat="1" ht="14" x14ac:dyDescent="0.3">
      <c r="A431" s="40">
        <f t="shared" si="2"/>
        <v>13</v>
      </c>
      <c r="B431" s="34" t="s">
        <v>445</v>
      </c>
      <c r="C431" s="21"/>
      <c r="D431" s="58"/>
      <c r="E431" s="29"/>
    </row>
    <row r="432" spans="1:5" s="15" customFormat="1" ht="14" x14ac:dyDescent="0.3">
      <c r="A432" s="40">
        <f t="shared" si="2"/>
        <v>14</v>
      </c>
      <c r="B432" s="34" t="s">
        <v>439</v>
      </c>
      <c r="C432" s="21"/>
      <c r="D432" s="58"/>
      <c r="E432" s="29"/>
    </row>
    <row r="433" spans="1:5" s="15" customFormat="1" ht="14" x14ac:dyDescent="0.3">
      <c r="A433" s="40">
        <f t="shared" si="2"/>
        <v>15</v>
      </c>
      <c r="B433" s="34" t="s">
        <v>446</v>
      </c>
      <c r="C433" s="21"/>
      <c r="D433" s="58"/>
      <c r="E433" s="29"/>
    </row>
    <row r="434" spans="1:5" s="15" customFormat="1" ht="14" x14ac:dyDescent="0.3">
      <c r="A434" s="40">
        <f t="shared" si="2"/>
        <v>16</v>
      </c>
      <c r="B434" s="34" t="s">
        <v>631</v>
      </c>
      <c r="C434" s="21"/>
      <c r="D434" s="58"/>
      <c r="E434" s="29"/>
    </row>
    <row r="435" spans="1:5" s="15" customFormat="1" ht="14" x14ac:dyDescent="0.3">
      <c r="A435" s="40">
        <v>16.010000000000002</v>
      </c>
      <c r="B435" s="34" t="s">
        <v>632</v>
      </c>
      <c r="C435" s="21"/>
      <c r="D435" s="58"/>
      <c r="E435" s="29"/>
    </row>
    <row r="436" spans="1:5" s="15" customFormat="1" ht="14" x14ac:dyDescent="0.3">
      <c r="A436" s="40">
        <v>16.02</v>
      </c>
      <c r="B436" s="34" t="s">
        <v>633</v>
      </c>
      <c r="C436" s="21"/>
      <c r="D436" s="58"/>
      <c r="E436" s="29"/>
    </row>
    <row r="437" spans="1:5" s="15" customFormat="1" ht="14" x14ac:dyDescent="0.3">
      <c r="A437" s="40">
        <v>16.03</v>
      </c>
      <c r="B437" s="34" t="s">
        <v>634</v>
      </c>
      <c r="C437" s="21"/>
      <c r="D437" s="58"/>
      <c r="E437" s="29"/>
    </row>
    <row r="438" spans="1:5" s="15" customFormat="1" ht="14" x14ac:dyDescent="0.3">
      <c r="A438" s="40">
        <f>A434+1</f>
        <v>17</v>
      </c>
      <c r="B438" s="34" t="s">
        <v>440</v>
      </c>
      <c r="C438" s="21"/>
      <c r="D438" s="58"/>
      <c r="E438" s="29"/>
    </row>
    <row r="439" spans="1:5" s="15" customFormat="1" ht="25" x14ac:dyDescent="0.3">
      <c r="A439" s="40">
        <f t="shared" si="2"/>
        <v>18</v>
      </c>
      <c r="B439" s="34" t="s">
        <v>441</v>
      </c>
      <c r="C439" s="21"/>
      <c r="D439" s="58"/>
      <c r="E439" s="29"/>
    </row>
    <row r="440" spans="1:5" s="15" customFormat="1" ht="14" x14ac:dyDescent="0.3">
      <c r="A440" s="40">
        <f t="shared" si="2"/>
        <v>19</v>
      </c>
      <c r="B440" s="34" t="s">
        <v>442</v>
      </c>
      <c r="C440" s="21"/>
      <c r="D440" s="58"/>
      <c r="E440" s="29"/>
    </row>
    <row r="441" spans="1:5" s="15" customFormat="1" ht="14" x14ac:dyDescent="0.3">
      <c r="A441" s="40">
        <f t="shared" si="2"/>
        <v>20</v>
      </c>
      <c r="B441" s="34" t="s">
        <v>635</v>
      </c>
      <c r="C441" s="21"/>
      <c r="D441" s="58"/>
      <c r="E441" s="29"/>
    </row>
    <row r="442" spans="1:5" s="15" customFormat="1" ht="14" x14ac:dyDescent="0.3">
      <c r="A442" s="40">
        <f t="shared" si="2"/>
        <v>21</v>
      </c>
      <c r="B442" s="34" t="s">
        <v>443</v>
      </c>
      <c r="C442" s="21"/>
      <c r="D442" s="58"/>
      <c r="E442" s="29"/>
    </row>
    <row r="443" spans="1:5" s="15" customFormat="1" ht="14" x14ac:dyDescent="0.3">
      <c r="A443" s="40">
        <f t="shared" si="2"/>
        <v>22</v>
      </c>
      <c r="B443" s="34" t="s">
        <v>444</v>
      </c>
      <c r="C443" s="21"/>
      <c r="D443" s="58"/>
      <c r="E443" s="29"/>
    </row>
    <row r="444" spans="1:5" s="10" customFormat="1" ht="14" x14ac:dyDescent="0.3">
      <c r="A444" s="40">
        <v>23</v>
      </c>
      <c r="B444" s="34" t="s">
        <v>636</v>
      </c>
      <c r="C444" s="21"/>
      <c r="D444" s="58"/>
      <c r="E444" s="29"/>
    </row>
    <row r="445" spans="1:5" s="15" customFormat="1" ht="14" x14ac:dyDescent="0.3">
      <c r="A445" s="40">
        <v>23.01</v>
      </c>
      <c r="B445" s="34" t="s">
        <v>515</v>
      </c>
      <c r="C445" s="21"/>
      <c r="D445" s="58"/>
      <c r="E445" s="29"/>
    </row>
    <row r="446" spans="1:5" s="15" customFormat="1" ht="14" x14ac:dyDescent="0.3">
      <c r="A446" s="40">
        <v>23.02</v>
      </c>
      <c r="B446" s="34" t="s">
        <v>516</v>
      </c>
      <c r="C446" s="21"/>
      <c r="D446" s="58"/>
      <c r="E446" s="29"/>
    </row>
    <row r="447" spans="1:5" s="15" customFormat="1" ht="14" x14ac:dyDescent="0.3">
      <c r="A447" s="40">
        <v>23.03</v>
      </c>
      <c r="B447" s="34" t="s">
        <v>517</v>
      </c>
      <c r="C447" s="21"/>
      <c r="D447" s="58"/>
      <c r="E447" s="29"/>
    </row>
    <row r="448" spans="1:5" s="10" customFormat="1" ht="14" x14ac:dyDescent="0.3">
      <c r="A448" s="19"/>
      <c r="B448" s="34"/>
      <c r="C448" s="21"/>
      <c r="D448" s="58"/>
      <c r="E448" s="29"/>
    </row>
    <row r="449" spans="1:5" s="16" customFormat="1" ht="14" x14ac:dyDescent="0.3">
      <c r="A449" s="53" t="s">
        <v>538</v>
      </c>
      <c r="B449" s="88"/>
      <c r="C449" s="93"/>
      <c r="D449" s="90"/>
      <c r="E449" s="91"/>
    </row>
    <row r="450" spans="1:5" s="10" customFormat="1" ht="14" x14ac:dyDescent="0.3">
      <c r="A450" s="19">
        <v>1</v>
      </c>
      <c r="B450" s="34" t="s">
        <v>637</v>
      </c>
      <c r="C450" s="21"/>
      <c r="D450" s="58"/>
      <c r="E450" s="29"/>
    </row>
    <row r="451" spans="1:5" s="10" customFormat="1" ht="14" x14ac:dyDescent="0.3">
      <c r="A451" s="19">
        <v>2</v>
      </c>
      <c r="B451" s="34" t="s">
        <v>638</v>
      </c>
      <c r="C451" s="21"/>
      <c r="D451" s="58"/>
      <c r="E451" s="29"/>
    </row>
    <row r="452" spans="1:5" s="10" customFormat="1" ht="14" x14ac:dyDescent="0.3">
      <c r="A452" s="40">
        <v>3</v>
      </c>
      <c r="B452" s="34" t="s">
        <v>639</v>
      </c>
      <c r="C452" s="21"/>
      <c r="D452" s="58"/>
      <c r="E452" s="29"/>
    </row>
    <row r="453" spans="1:5" s="15" customFormat="1" ht="14" x14ac:dyDescent="0.3">
      <c r="A453" s="40">
        <v>3.01</v>
      </c>
      <c r="B453" s="34" t="s">
        <v>640</v>
      </c>
      <c r="C453" s="21"/>
      <c r="D453" s="58"/>
      <c r="E453" s="29"/>
    </row>
    <row r="454" spans="1:5" s="10" customFormat="1" ht="25" x14ac:dyDescent="0.3">
      <c r="A454" s="40">
        <v>4</v>
      </c>
      <c r="B454" s="34" t="s">
        <v>641</v>
      </c>
      <c r="C454" s="21"/>
      <c r="D454" s="58"/>
      <c r="E454" s="29"/>
    </row>
    <row r="455" spans="1:5" s="15" customFormat="1" ht="14" x14ac:dyDescent="0.3">
      <c r="A455" s="40">
        <v>4.01</v>
      </c>
      <c r="B455" s="34" t="s">
        <v>642</v>
      </c>
      <c r="C455" s="21"/>
      <c r="D455" s="58"/>
      <c r="E455" s="29"/>
    </row>
    <row r="456" spans="1:5" s="10" customFormat="1" ht="14" x14ac:dyDescent="0.3">
      <c r="A456" s="40">
        <v>5</v>
      </c>
      <c r="B456" s="34" t="s">
        <v>643</v>
      </c>
      <c r="C456" s="21"/>
      <c r="D456" s="58"/>
      <c r="E456" s="29"/>
    </row>
    <row r="457" spans="1:5" s="10" customFormat="1" ht="14" x14ac:dyDescent="0.3">
      <c r="A457" s="40">
        <v>6</v>
      </c>
      <c r="B457" s="34" t="s">
        <v>644</v>
      </c>
      <c r="C457" s="21"/>
      <c r="D457" s="58"/>
      <c r="E457" s="29"/>
    </row>
    <row r="458" spans="1:5" s="15" customFormat="1" ht="14" x14ac:dyDescent="0.3">
      <c r="A458" s="40">
        <v>6.01</v>
      </c>
      <c r="B458" s="34" t="s">
        <v>645</v>
      </c>
      <c r="C458" s="21"/>
      <c r="D458" s="58"/>
      <c r="E458" s="29"/>
    </row>
    <row r="459" spans="1:5" s="10" customFormat="1" ht="14" x14ac:dyDescent="0.3">
      <c r="A459" s="40">
        <v>7</v>
      </c>
      <c r="B459" s="34" t="s">
        <v>646</v>
      </c>
      <c r="C459" s="21"/>
      <c r="D459" s="58"/>
      <c r="E459" s="29"/>
    </row>
    <row r="460" spans="1:5" s="15" customFormat="1" ht="14" x14ac:dyDescent="0.3">
      <c r="A460" s="40">
        <v>8</v>
      </c>
      <c r="B460" s="34" t="s">
        <v>647</v>
      </c>
      <c r="C460" s="21"/>
      <c r="D460" s="58"/>
      <c r="E460" s="29"/>
    </row>
    <row r="461" spans="1:5" s="10" customFormat="1" ht="14" x14ac:dyDescent="0.3">
      <c r="A461" s="40">
        <v>8.01</v>
      </c>
      <c r="B461" s="34" t="s">
        <v>648</v>
      </c>
      <c r="C461" s="21"/>
      <c r="D461" s="58"/>
      <c r="E461" s="29"/>
    </row>
    <row r="462" spans="1:5" s="15" customFormat="1" ht="14" x14ac:dyDescent="0.3">
      <c r="A462" s="40">
        <v>9</v>
      </c>
      <c r="B462" s="34" t="s">
        <v>622</v>
      </c>
      <c r="C462" s="21"/>
      <c r="D462" s="58"/>
      <c r="E462" s="29"/>
    </row>
    <row r="463" spans="1:5" s="16" customFormat="1" ht="14" x14ac:dyDescent="0.3">
      <c r="A463" s="19"/>
      <c r="B463" s="34"/>
      <c r="C463" s="21"/>
      <c r="D463" s="58"/>
      <c r="E463" s="30"/>
    </row>
    <row r="464" spans="1:5" s="15" customFormat="1" ht="14" x14ac:dyDescent="0.3">
      <c r="A464" s="53" t="s">
        <v>539</v>
      </c>
      <c r="B464" s="94"/>
      <c r="C464" s="95"/>
      <c r="D464" s="96"/>
      <c r="E464" s="97"/>
    </row>
    <row r="465" spans="1:5" s="15" customFormat="1" ht="25" x14ac:dyDescent="0.3">
      <c r="A465" s="19">
        <v>1</v>
      </c>
      <c r="B465" s="34" t="s">
        <v>57</v>
      </c>
      <c r="C465" s="21"/>
      <c r="D465" s="58"/>
      <c r="E465" s="29"/>
    </row>
    <row r="466" spans="1:5" s="15" customFormat="1" ht="14" x14ac:dyDescent="0.3">
      <c r="A466" s="19">
        <v>2</v>
      </c>
      <c r="B466" s="34" t="s">
        <v>288</v>
      </c>
      <c r="C466" s="21"/>
      <c r="D466" s="58"/>
      <c r="E466" s="29"/>
    </row>
    <row r="467" spans="1:5" s="15" customFormat="1" ht="14" x14ac:dyDescent="0.3">
      <c r="A467" s="19">
        <v>2.0099999999999998</v>
      </c>
      <c r="B467" s="34" t="s">
        <v>213</v>
      </c>
      <c r="C467" s="21"/>
      <c r="D467" s="58"/>
      <c r="E467" s="29"/>
    </row>
    <row r="468" spans="1:5" s="15" customFormat="1" ht="14" x14ac:dyDescent="0.3">
      <c r="A468" s="19">
        <v>2.02</v>
      </c>
      <c r="B468" s="34" t="s">
        <v>261</v>
      </c>
      <c r="C468" s="21"/>
      <c r="D468" s="58"/>
      <c r="E468" s="29"/>
    </row>
    <row r="469" spans="1:5" s="15" customFormat="1" ht="14" x14ac:dyDescent="0.3">
      <c r="A469" s="19">
        <v>2.0299999999999998</v>
      </c>
      <c r="B469" s="34" t="s">
        <v>289</v>
      </c>
      <c r="C469" s="21"/>
      <c r="D469" s="58"/>
      <c r="E469" s="29"/>
    </row>
    <row r="470" spans="1:5" s="15" customFormat="1" ht="14" x14ac:dyDescent="0.3">
      <c r="A470" s="19">
        <v>2.04</v>
      </c>
      <c r="B470" s="34" t="s">
        <v>649</v>
      </c>
      <c r="C470" s="21"/>
      <c r="D470" s="58"/>
      <c r="E470" s="29"/>
    </row>
    <row r="471" spans="1:5" s="15" customFormat="1" ht="14" x14ac:dyDescent="0.3">
      <c r="A471" s="19">
        <v>2.0499999999999998</v>
      </c>
      <c r="B471" s="34" t="s">
        <v>290</v>
      </c>
      <c r="C471" s="21"/>
      <c r="D471" s="58"/>
      <c r="E471" s="29"/>
    </row>
    <row r="472" spans="1:5" s="15" customFormat="1" ht="14" x14ac:dyDescent="0.3">
      <c r="A472" s="19">
        <v>3</v>
      </c>
      <c r="B472" s="34" t="s">
        <v>651</v>
      </c>
      <c r="C472" s="21"/>
      <c r="D472" s="58"/>
      <c r="E472" s="29"/>
    </row>
    <row r="473" spans="1:5" s="15" customFormat="1" ht="14" x14ac:dyDescent="0.3">
      <c r="A473" s="19">
        <v>3.01</v>
      </c>
      <c r="B473" s="34" t="s">
        <v>650</v>
      </c>
      <c r="C473" s="21"/>
      <c r="D473" s="58"/>
      <c r="E473" s="29"/>
    </row>
    <row r="474" spans="1:5" s="15" customFormat="1" ht="37.5" x14ac:dyDescent="0.3">
      <c r="A474" s="19">
        <v>4</v>
      </c>
      <c r="B474" s="34" t="s">
        <v>652</v>
      </c>
      <c r="C474" s="21"/>
      <c r="D474" s="58"/>
      <c r="E474" s="29"/>
    </row>
    <row r="475" spans="1:5" s="15" customFormat="1" ht="14" x14ac:dyDescent="0.3">
      <c r="A475" s="19">
        <v>4.01</v>
      </c>
      <c r="B475" s="34" t="s">
        <v>292</v>
      </c>
      <c r="C475" s="21"/>
      <c r="D475" s="58"/>
      <c r="E475" s="29"/>
    </row>
    <row r="476" spans="1:5" s="15" customFormat="1" ht="14" x14ac:dyDescent="0.3">
      <c r="A476" s="19">
        <v>4.0199999999999996</v>
      </c>
      <c r="B476" s="34" t="s">
        <v>293</v>
      </c>
      <c r="C476" s="21"/>
      <c r="D476" s="58"/>
      <c r="E476" s="29"/>
    </row>
    <row r="477" spans="1:5" s="15" customFormat="1" ht="14" x14ac:dyDescent="0.3">
      <c r="A477" s="19">
        <v>4.03</v>
      </c>
      <c r="B477" s="34" t="s">
        <v>294</v>
      </c>
      <c r="C477" s="21"/>
      <c r="D477" s="58"/>
      <c r="E477" s="29"/>
    </row>
    <row r="478" spans="1:5" s="15" customFormat="1" ht="14" x14ac:dyDescent="0.3">
      <c r="A478" s="19">
        <v>4.04</v>
      </c>
      <c r="B478" s="34" t="s">
        <v>295</v>
      </c>
      <c r="C478" s="21"/>
      <c r="D478" s="58"/>
      <c r="E478" s="29"/>
    </row>
    <row r="479" spans="1:5" s="15" customFormat="1" ht="25" x14ac:dyDescent="0.3">
      <c r="A479" s="19">
        <v>5</v>
      </c>
      <c r="B479" s="34" t="s">
        <v>58</v>
      </c>
      <c r="C479" s="21"/>
      <c r="D479" s="58"/>
      <c r="E479" s="29"/>
    </row>
    <row r="480" spans="1:5" s="15" customFormat="1" ht="14" x14ac:dyDescent="0.3">
      <c r="A480" s="19">
        <v>5.01</v>
      </c>
      <c r="B480" s="34" t="s">
        <v>296</v>
      </c>
      <c r="C480" s="21"/>
      <c r="D480" s="58"/>
      <c r="E480" s="29"/>
    </row>
    <row r="481" spans="1:5" s="15" customFormat="1" ht="14" x14ac:dyDescent="0.3">
      <c r="A481" s="19">
        <v>5.0199999999999996</v>
      </c>
      <c r="B481" s="34" t="s">
        <v>297</v>
      </c>
      <c r="C481" s="21"/>
      <c r="D481" s="58"/>
      <c r="E481" s="29"/>
    </row>
    <row r="482" spans="1:5" s="15" customFormat="1" ht="25" x14ac:dyDescent="0.3">
      <c r="A482" s="19">
        <v>5.03</v>
      </c>
      <c r="B482" s="34" t="s">
        <v>298</v>
      </c>
      <c r="C482" s="21"/>
      <c r="D482" s="58"/>
      <c r="E482" s="29"/>
    </row>
    <row r="483" spans="1:5" s="15" customFormat="1" ht="25" x14ac:dyDescent="0.3">
      <c r="A483" s="19">
        <v>6</v>
      </c>
      <c r="B483" s="34" t="s">
        <v>656</v>
      </c>
      <c r="C483" s="21"/>
      <c r="D483" s="58"/>
      <c r="E483" s="29"/>
    </row>
    <row r="484" spans="1:5" s="15" customFormat="1" ht="25" x14ac:dyDescent="0.3">
      <c r="A484" s="19">
        <v>7</v>
      </c>
      <c r="B484" s="34" t="s">
        <v>657</v>
      </c>
      <c r="C484" s="21"/>
      <c r="D484" s="58"/>
      <c r="E484" s="29"/>
    </row>
    <row r="485" spans="1:5" s="15" customFormat="1" ht="25" x14ac:dyDescent="0.3">
      <c r="A485" s="19">
        <v>8</v>
      </c>
      <c r="B485" s="34" t="s">
        <v>658</v>
      </c>
      <c r="C485" s="21"/>
      <c r="D485" s="58"/>
      <c r="E485" s="29"/>
    </row>
    <row r="486" spans="1:5" s="15" customFormat="1" ht="25" x14ac:dyDescent="0.3">
      <c r="A486" s="19">
        <v>9</v>
      </c>
      <c r="B486" s="34" t="s">
        <v>655</v>
      </c>
      <c r="C486" s="21"/>
      <c r="D486" s="58"/>
      <c r="E486" s="29"/>
    </row>
    <row r="487" spans="1:5" s="15" customFormat="1" ht="14" x14ac:dyDescent="0.3">
      <c r="A487" s="19">
        <v>9.01</v>
      </c>
      <c r="B487" s="34" t="s">
        <v>654</v>
      </c>
      <c r="C487" s="21"/>
      <c r="D487" s="58"/>
      <c r="E487" s="29"/>
    </row>
    <row r="488" spans="1:5" s="15" customFormat="1" ht="14" x14ac:dyDescent="0.3">
      <c r="A488" s="19">
        <v>9.02</v>
      </c>
      <c r="B488" s="34" t="s">
        <v>299</v>
      </c>
      <c r="C488" s="21"/>
      <c r="D488" s="58"/>
      <c r="E488" s="29"/>
    </row>
    <row r="489" spans="1:5" s="15" customFormat="1" ht="14" x14ac:dyDescent="0.3">
      <c r="A489" s="19">
        <v>9.0299999999999994</v>
      </c>
      <c r="B489" s="34" t="s">
        <v>300</v>
      </c>
      <c r="C489" s="21"/>
      <c r="D489" s="58"/>
      <c r="E489" s="29"/>
    </row>
    <row r="490" spans="1:5" s="15" customFormat="1" ht="14" x14ac:dyDescent="0.3">
      <c r="A490" s="19">
        <v>9.0399999999999991</v>
      </c>
      <c r="B490" s="34" t="s">
        <v>653</v>
      </c>
      <c r="C490" s="21"/>
      <c r="D490" s="58"/>
      <c r="E490" s="29"/>
    </row>
    <row r="491" spans="1:5" s="15" customFormat="1" ht="14" x14ac:dyDescent="0.3">
      <c r="A491" s="19">
        <v>9.0500000000000007</v>
      </c>
      <c r="B491" s="34" t="s">
        <v>301</v>
      </c>
      <c r="C491" s="21"/>
      <c r="D491" s="58"/>
      <c r="E491" s="29"/>
    </row>
    <row r="492" spans="1:5" s="15" customFormat="1" ht="25" x14ac:dyDescent="0.3">
      <c r="A492" s="19">
        <v>10</v>
      </c>
      <c r="B492" s="34" t="s">
        <v>659</v>
      </c>
      <c r="C492" s="21"/>
      <c r="D492" s="58"/>
      <c r="E492" s="29"/>
    </row>
    <row r="493" spans="1:5" s="15" customFormat="1" ht="25" x14ac:dyDescent="0.3">
      <c r="A493" s="19">
        <v>11</v>
      </c>
      <c r="B493" s="34" t="s">
        <v>660</v>
      </c>
      <c r="C493" s="21"/>
      <c r="D493" s="58"/>
      <c r="E493" s="29"/>
    </row>
    <row r="494" spans="1:5" s="15" customFormat="1" ht="25" x14ac:dyDescent="0.3">
      <c r="A494" s="19">
        <v>12</v>
      </c>
      <c r="B494" s="34" t="s">
        <v>661</v>
      </c>
      <c r="C494" s="21"/>
      <c r="D494" s="58"/>
      <c r="E494" s="29"/>
    </row>
    <row r="495" spans="1:5" s="15" customFormat="1" ht="14" x14ac:dyDescent="0.3">
      <c r="A495" s="19">
        <v>13</v>
      </c>
      <c r="B495" s="34" t="s">
        <v>59</v>
      </c>
      <c r="C495" s="21"/>
      <c r="D495" s="58"/>
      <c r="E495" s="29"/>
    </row>
    <row r="496" spans="1:5" s="15" customFormat="1" ht="14" x14ac:dyDescent="0.3">
      <c r="A496" s="19">
        <v>13.01</v>
      </c>
      <c r="B496" s="34" t="s">
        <v>302</v>
      </c>
      <c r="C496" s="21"/>
      <c r="D496" s="58"/>
      <c r="E496" s="29"/>
    </row>
    <row r="497" spans="1:5" s="15" customFormat="1" ht="14" x14ac:dyDescent="0.3">
      <c r="A497" s="19">
        <v>13.02</v>
      </c>
      <c r="B497" s="34" t="s">
        <v>303</v>
      </c>
      <c r="C497" s="21"/>
      <c r="D497" s="58"/>
      <c r="E497" s="29"/>
    </row>
    <row r="498" spans="1:5" s="15" customFormat="1" ht="25" x14ac:dyDescent="0.3">
      <c r="A498" s="19">
        <v>13.03</v>
      </c>
      <c r="B498" s="34" t="s">
        <v>304</v>
      </c>
      <c r="C498" s="21"/>
      <c r="D498" s="58"/>
      <c r="E498" s="29"/>
    </row>
    <row r="499" spans="1:5" s="15" customFormat="1" ht="14" x14ac:dyDescent="0.3">
      <c r="A499" s="19">
        <v>13.04</v>
      </c>
      <c r="B499" s="34" t="s">
        <v>305</v>
      </c>
      <c r="C499" s="21"/>
      <c r="D499" s="58"/>
      <c r="E499" s="29"/>
    </row>
    <row r="500" spans="1:5" s="15" customFormat="1" ht="14" x14ac:dyDescent="0.3">
      <c r="A500" s="19">
        <v>13.05</v>
      </c>
      <c r="B500" s="34" t="s">
        <v>662</v>
      </c>
      <c r="C500" s="21"/>
      <c r="D500" s="58"/>
      <c r="E500" s="29"/>
    </row>
    <row r="501" spans="1:5" s="15" customFormat="1" ht="25" x14ac:dyDescent="0.3">
      <c r="A501" s="19">
        <v>14</v>
      </c>
      <c r="B501" s="34" t="s">
        <v>60</v>
      </c>
      <c r="C501" s="21"/>
      <c r="D501" s="58"/>
      <c r="E501" s="29"/>
    </row>
    <row r="502" spans="1:5" s="15" customFormat="1" ht="25" x14ac:dyDescent="0.3">
      <c r="A502" s="19">
        <v>15</v>
      </c>
      <c r="B502" s="34" t="s">
        <v>663</v>
      </c>
      <c r="C502" s="21"/>
      <c r="D502" s="58"/>
      <c r="E502" s="29"/>
    </row>
    <row r="503" spans="1:5" s="15" customFormat="1" ht="25" x14ac:dyDescent="0.3">
      <c r="A503" s="19">
        <v>16</v>
      </c>
      <c r="B503" s="34" t="s">
        <v>39</v>
      </c>
      <c r="C503" s="21"/>
      <c r="D503" s="58"/>
      <c r="E503" s="29"/>
    </row>
    <row r="504" spans="1:5" s="10" customFormat="1" ht="14" x14ac:dyDescent="0.3">
      <c r="A504" s="19">
        <v>17</v>
      </c>
      <c r="B504" s="34" t="s">
        <v>664</v>
      </c>
      <c r="C504" s="21"/>
      <c r="D504" s="58"/>
      <c r="E504" s="29"/>
    </row>
    <row r="505" spans="1:5" ht="25" x14ac:dyDescent="0.3">
      <c r="A505" s="19">
        <v>18</v>
      </c>
      <c r="B505" s="34" t="s">
        <v>40</v>
      </c>
      <c r="C505" s="21"/>
      <c r="D505" s="58"/>
      <c r="E505" s="29"/>
    </row>
    <row r="506" spans="1:5" x14ac:dyDescent="0.3">
      <c r="A506" s="19">
        <v>19</v>
      </c>
      <c r="B506" s="34" t="s">
        <v>41</v>
      </c>
      <c r="C506" s="21"/>
      <c r="D506" s="58"/>
      <c r="E506" s="29"/>
    </row>
    <row r="507" spans="1:5" x14ac:dyDescent="0.3">
      <c r="A507" s="19">
        <v>20</v>
      </c>
      <c r="B507" s="34" t="s">
        <v>42</v>
      </c>
      <c r="C507" s="21"/>
      <c r="D507" s="58"/>
      <c r="E507" s="29"/>
    </row>
    <row r="508" spans="1:5" ht="25" x14ac:dyDescent="0.3">
      <c r="A508" s="19">
        <v>21</v>
      </c>
      <c r="B508" s="34" t="s">
        <v>43</v>
      </c>
      <c r="C508" s="21"/>
      <c r="D508" s="58"/>
      <c r="E508" s="29"/>
    </row>
    <row r="509" spans="1:5" s="15" customFormat="1" ht="14" x14ac:dyDescent="0.3">
      <c r="A509" s="19">
        <v>22</v>
      </c>
      <c r="B509" s="34" t="s">
        <v>44</v>
      </c>
      <c r="C509" s="21"/>
      <c r="D509" s="58"/>
      <c r="E509" s="29"/>
    </row>
    <row r="510" spans="1:5" s="15" customFormat="1" ht="14" x14ac:dyDescent="0.3">
      <c r="A510" s="19">
        <v>23</v>
      </c>
      <c r="B510" s="34" t="s">
        <v>56</v>
      </c>
      <c r="C510" s="21"/>
      <c r="D510" s="58"/>
      <c r="E510" s="29"/>
    </row>
    <row r="511" spans="1:5" s="15" customFormat="1" ht="14" x14ac:dyDescent="0.3">
      <c r="A511" s="19">
        <v>24</v>
      </c>
      <c r="B511" s="34" t="s">
        <v>666</v>
      </c>
      <c r="C511" s="21"/>
      <c r="D511" s="58"/>
      <c r="E511" s="29"/>
    </row>
    <row r="512" spans="1:5" s="15" customFormat="1" ht="14" x14ac:dyDescent="0.3">
      <c r="A512" s="19">
        <v>24.01</v>
      </c>
      <c r="B512" s="34" t="s">
        <v>665</v>
      </c>
      <c r="C512" s="21"/>
      <c r="D512" s="58"/>
      <c r="E512" s="29"/>
    </row>
    <row r="513" spans="1:5" s="15" customFormat="1" ht="14" x14ac:dyDescent="0.3">
      <c r="A513" s="40">
        <v>25</v>
      </c>
      <c r="B513" s="34" t="s">
        <v>667</v>
      </c>
      <c r="C513" s="21"/>
      <c r="D513" s="58"/>
      <c r="E513" s="29"/>
    </row>
    <row r="514" spans="1:5" s="15" customFormat="1" ht="14" x14ac:dyDescent="0.3">
      <c r="A514" s="40">
        <v>25.01</v>
      </c>
      <c r="B514" s="34" t="s">
        <v>503</v>
      </c>
      <c r="C514" s="21"/>
      <c r="D514" s="58"/>
      <c r="E514" s="29"/>
    </row>
    <row r="515" spans="1:5" s="15" customFormat="1" ht="14" x14ac:dyDescent="0.3">
      <c r="A515" s="40">
        <v>25.02</v>
      </c>
      <c r="B515" s="34" t="s">
        <v>668</v>
      </c>
      <c r="C515" s="21"/>
      <c r="D515" s="58"/>
      <c r="E515" s="29"/>
    </row>
    <row r="516" spans="1:5" s="15" customFormat="1" ht="25" x14ac:dyDescent="0.3">
      <c r="A516" s="40">
        <v>25.03</v>
      </c>
      <c r="B516" s="34" t="s">
        <v>504</v>
      </c>
      <c r="C516" s="21"/>
      <c r="D516" s="58"/>
      <c r="E516" s="29"/>
    </row>
    <row r="517" spans="1:5" s="15" customFormat="1" ht="14" x14ac:dyDescent="0.3">
      <c r="A517" s="40">
        <v>26</v>
      </c>
      <c r="B517" s="34" t="s">
        <v>45</v>
      </c>
      <c r="C517" s="21"/>
      <c r="D517" s="58"/>
      <c r="E517" s="29"/>
    </row>
    <row r="518" spans="1:5" s="15" customFormat="1" ht="37.5" x14ac:dyDescent="0.3">
      <c r="A518" s="40">
        <v>27</v>
      </c>
      <c r="B518" s="34" t="s">
        <v>46</v>
      </c>
      <c r="C518" s="21"/>
      <c r="D518" s="58"/>
      <c r="E518" s="29"/>
    </row>
    <row r="519" spans="1:5" s="15" customFormat="1" ht="50" x14ac:dyDescent="0.3">
      <c r="A519" s="19">
        <v>28</v>
      </c>
      <c r="B519" s="34" t="s">
        <v>669</v>
      </c>
      <c r="C519" s="21"/>
      <c r="D519" s="58"/>
      <c r="E519" s="29"/>
    </row>
    <row r="520" spans="1:5" s="15" customFormat="1" ht="14" x14ac:dyDescent="0.3">
      <c r="A520" s="19">
        <v>29</v>
      </c>
      <c r="B520" s="34" t="s">
        <v>671</v>
      </c>
      <c r="C520" s="21"/>
      <c r="D520" s="58"/>
      <c r="E520" s="29"/>
    </row>
    <row r="521" spans="1:5" s="15" customFormat="1" ht="14" x14ac:dyDescent="0.3">
      <c r="A521" s="19">
        <v>29.01</v>
      </c>
      <c r="B521" s="34" t="s">
        <v>213</v>
      </c>
      <c r="C521" s="21"/>
      <c r="D521" s="58"/>
      <c r="E521" s="29"/>
    </row>
    <row r="522" spans="1:5" s="15" customFormat="1" ht="14" x14ac:dyDescent="0.3">
      <c r="A522" s="19">
        <v>29.02</v>
      </c>
      <c r="B522" s="34" t="s">
        <v>670</v>
      </c>
      <c r="C522" s="21"/>
      <c r="D522" s="58"/>
      <c r="E522" s="29"/>
    </row>
    <row r="523" spans="1:5" s="15" customFormat="1" ht="14" x14ac:dyDescent="0.3">
      <c r="A523" s="19">
        <v>29.03</v>
      </c>
      <c r="B523" s="34" t="s">
        <v>290</v>
      </c>
      <c r="C523" s="21"/>
      <c r="D523" s="58"/>
      <c r="E523" s="29"/>
    </row>
    <row r="524" spans="1:5" s="15" customFormat="1" ht="14" x14ac:dyDescent="0.3">
      <c r="A524" s="19">
        <v>29.04</v>
      </c>
      <c r="B524" s="34" t="s">
        <v>302</v>
      </c>
      <c r="C524" s="21"/>
      <c r="D524" s="58"/>
      <c r="E524" s="29"/>
    </row>
    <row r="525" spans="1:5" x14ac:dyDescent="0.3">
      <c r="A525" s="19">
        <v>30</v>
      </c>
      <c r="B525" s="34" t="s">
        <v>47</v>
      </c>
      <c r="C525" s="21"/>
      <c r="D525" s="58"/>
      <c r="E525" s="29"/>
    </row>
    <row r="526" spans="1:5" x14ac:dyDescent="0.3">
      <c r="A526" s="19">
        <v>31</v>
      </c>
      <c r="B526" s="34" t="s">
        <v>48</v>
      </c>
      <c r="C526" s="21"/>
      <c r="D526" s="58"/>
      <c r="E526" s="29"/>
    </row>
    <row r="527" spans="1:5" x14ac:dyDescent="0.3">
      <c r="A527" s="19">
        <v>32</v>
      </c>
      <c r="B527" s="34" t="s">
        <v>49</v>
      </c>
      <c r="C527" s="21"/>
      <c r="D527" s="58"/>
      <c r="E527" s="29"/>
    </row>
    <row r="528" spans="1:5" x14ac:dyDescent="0.3">
      <c r="A528" s="19">
        <v>33</v>
      </c>
      <c r="B528" s="34" t="s">
        <v>50</v>
      </c>
      <c r="C528" s="21"/>
      <c r="D528" s="58"/>
      <c r="E528" s="29"/>
    </row>
    <row r="529" spans="1:5" x14ac:dyDescent="0.3">
      <c r="A529" s="19">
        <v>33.01</v>
      </c>
      <c r="B529" s="34" t="s">
        <v>306</v>
      </c>
      <c r="C529" s="21"/>
      <c r="D529" s="58"/>
      <c r="E529" s="29"/>
    </row>
    <row r="530" spans="1:5" x14ac:dyDescent="0.3">
      <c r="A530" s="19">
        <v>33.020000000000003</v>
      </c>
      <c r="B530" s="34" t="s">
        <v>307</v>
      </c>
      <c r="C530" s="21"/>
      <c r="D530" s="58"/>
      <c r="E530" s="29"/>
    </row>
    <row r="531" spans="1:5" x14ac:dyDescent="0.3">
      <c r="A531" s="19">
        <v>34</v>
      </c>
      <c r="B531" s="34" t="s">
        <v>51</v>
      </c>
      <c r="C531" s="21"/>
      <c r="D531" s="58"/>
      <c r="E531" s="29"/>
    </row>
    <row r="532" spans="1:5" ht="25" x14ac:dyDescent="0.3">
      <c r="A532" s="19">
        <v>35</v>
      </c>
      <c r="B532" s="34" t="s">
        <v>672</v>
      </c>
      <c r="C532" s="21"/>
      <c r="D532" s="58"/>
      <c r="E532" s="29"/>
    </row>
    <row r="533" spans="1:5" s="10" customFormat="1" ht="14" x14ac:dyDescent="0.3">
      <c r="A533" s="19">
        <v>36</v>
      </c>
      <c r="B533" s="34" t="s">
        <v>676</v>
      </c>
      <c r="C533" s="21"/>
      <c r="D533" s="58"/>
      <c r="E533" s="29"/>
    </row>
    <row r="534" spans="1:5" s="15" customFormat="1" ht="14" x14ac:dyDescent="0.3">
      <c r="A534" s="19">
        <v>36.01</v>
      </c>
      <c r="B534" s="34" t="s">
        <v>673</v>
      </c>
      <c r="C534" s="21"/>
      <c r="D534" s="58"/>
      <c r="E534" s="29"/>
    </row>
    <row r="535" spans="1:5" s="15" customFormat="1" ht="14" x14ac:dyDescent="0.3">
      <c r="A535" s="19">
        <v>36.020000000000003</v>
      </c>
      <c r="B535" s="34" t="s">
        <v>674</v>
      </c>
      <c r="C535" s="21"/>
      <c r="D535" s="58"/>
      <c r="E535" s="29"/>
    </row>
    <row r="536" spans="1:5" s="15" customFormat="1" ht="14" x14ac:dyDescent="0.3">
      <c r="A536" s="19">
        <v>36.03</v>
      </c>
      <c r="B536" s="34" t="s">
        <v>675</v>
      </c>
      <c r="C536" s="21"/>
      <c r="D536" s="58"/>
      <c r="E536" s="29"/>
    </row>
    <row r="537" spans="1:5" s="10" customFormat="1" ht="14" x14ac:dyDescent="0.3">
      <c r="A537" s="19">
        <v>37</v>
      </c>
      <c r="B537" s="34" t="s">
        <v>52</v>
      </c>
      <c r="C537" s="21"/>
      <c r="D537" s="58"/>
      <c r="E537" s="29"/>
    </row>
    <row r="538" spans="1:5" s="10" customFormat="1" ht="25" x14ac:dyDescent="0.3">
      <c r="A538" s="19">
        <v>38</v>
      </c>
      <c r="B538" s="34" t="s">
        <v>677</v>
      </c>
      <c r="C538" s="21"/>
      <c r="D538" s="58"/>
      <c r="E538" s="29"/>
    </row>
    <row r="539" spans="1:5" s="15" customFormat="1" ht="14" x14ac:dyDescent="0.3">
      <c r="A539" s="19">
        <v>39</v>
      </c>
      <c r="B539" s="34" t="s">
        <v>679</v>
      </c>
      <c r="C539" s="21"/>
      <c r="D539" s="58"/>
      <c r="E539" s="29"/>
    </row>
    <row r="540" spans="1:5" s="15" customFormat="1" ht="14" x14ac:dyDescent="0.3">
      <c r="A540" s="19">
        <v>39.01</v>
      </c>
      <c r="B540" s="34" t="s">
        <v>213</v>
      </c>
      <c r="C540" s="21"/>
      <c r="D540" s="58"/>
      <c r="E540" s="29"/>
    </row>
    <row r="541" spans="1:5" s="15" customFormat="1" ht="14" x14ac:dyDescent="0.3">
      <c r="A541" s="19">
        <v>39.020000000000003</v>
      </c>
      <c r="B541" s="34" t="s">
        <v>678</v>
      </c>
      <c r="C541" s="21"/>
      <c r="D541" s="58"/>
      <c r="E541" s="29"/>
    </row>
    <row r="542" spans="1:5" s="15" customFormat="1" ht="37.5" x14ac:dyDescent="0.3">
      <c r="A542" s="19">
        <v>40</v>
      </c>
      <c r="B542" s="34" t="s">
        <v>53</v>
      </c>
      <c r="C542" s="21"/>
      <c r="D542" s="58"/>
      <c r="E542" s="29"/>
    </row>
    <row r="543" spans="1:5" s="15" customFormat="1" ht="25" x14ac:dyDescent="0.3">
      <c r="A543" s="19">
        <v>41</v>
      </c>
      <c r="B543" s="34" t="s">
        <v>680</v>
      </c>
      <c r="C543" s="21"/>
      <c r="D543" s="58"/>
      <c r="E543" s="29"/>
    </row>
    <row r="544" spans="1:5" s="15" customFormat="1" ht="14" x14ac:dyDescent="0.3">
      <c r="A544" s="19">
        <v>42</v>
      </c>
      <c r="B544" s="34" t="s">
        <v>54</v>
      </c>
      <c r="C544" s="21"/>
      <c r="D544" s="58"/>
      <c r="E544" s="29"/>
    </row>
    <row r="545" spans="1:5" s="15" customFormat="1" ht="14" x14ac:dyDescent="0.3">
      <c r="A545" s="19">
        <v>43</v>
      </c>
      <c r="B545" s="34" t="s">
        <v>55</v>
      </c>
      <c r="C545" s="21"/>
      <c r="D545" s="58"/>
      <c r="E545" s="29"/>
    </row>
    <row r="546" spans="1:5" s="15" customFormat="1" ht="25" x14ac:dyDescent="0.3">
      <c r="A546" s="19">
        <v>44</v>
      </c>
      <c r="B546" s="34" t="s">
        <v>681</v>
      </c>
      <c r="C546" s="21"/>
      <c r="D546" s="58"/>
      <c r="E546" s="29"/>
    </row>
    <row r="547" spans="1:5" s="15" customFormat="1" ht="14" x14ac:dyDescent="0.3">
      <c r="A547" s="19"/>
      <c r="B547" s="34"/>
      <c r="C547" s="21"/>
      <c r="D547" s="58"/>
      <c r="E547" s="29"/>
    </row>
    <row r="548" spans="1:5" s="16" customFormat="1" ht="14" x14ac:dyDescent="0.3">
      <c r="A548" s="53" t="s">
        <v>540</v>
      </c>
      <c r="B548" s="88"/>
      <c r="C548" s="93"/>
      <c r="D548" s="90"/>
      <c r="E548" s="91"/>
    </row>
    <row r="549" spans="1:5" s="15" customFormat="1" ht="14" x14ac:dyDescent="0.3">
      <c r="A549" s="19">
        <v>1</v>
      </c>
      <c r="B549" s="34" t="s">
        <v>685</v>
      </c>
      <c r="C549" s="21"/>
      <c r="D549" s="58"/>
      <c r="E549" s="29"/>
    </row>
    <row r="550" spans="1:5" s="15" customFormat="1" ht="14" x14ac:dyDescent="0.3">
      <c r="A550" s="19">
        <v>1.01</v>
      </c>
      <c r="B550" s="34" t="s">
        <v>682</v>
      </c>
      <c r="C550" s="21"/>
      <c r="D550" s="58"/>
      <c r="E550" s="29"/>
    </row>
    <row r="551" spans="1:5" s="15" customFormat="1" ht="14" x14ac:dyDescent="0.3">
      <c r="A551" s="19">
        <v>1.02</v>
      </c>
      <c r="B551" s="34" t="s">
        <v>683</v>
      </c>
      <c r="C551" s="21"/>
      <c r="D551" s="58"/>
      <c r="E551" s="29"/>
    </row>
    <row r="552" spans="1:5" s="15" customFormat="1" ht="14" x14ac:dyDescent="0.3">
      <c r="A552" s="19">
        <v>1.03</v>
      </c>
      <c r="B552" s="34" t="s">
        <v>684</v>
      </c>
      <c r="C552" s="21"/>
      <c r="D552" s="58"/>
      <c r="E552" s="29"/>
    </row>
    <row r="553" spans="1:5" s="15" customFormat="1" ht="14" x14ac:dyDescent="0.3">
      <c r="A553" s="19">
        <v>2</v>
      </c>
      <c r="B553" s="34" t="s">
        <v>38</v>
      </c>
      <c r="C553" s="21"/>
      <c r="D553" s="58"/>
      <c r="E553" s="29"/>
    </row>
    <row r="554" spans="1:5" s="15" customFormat="1" ht="14" x14ac:dyDescent="0.3">
      <c r="A554" s="19">
        <v>3</v>
      </c>
      <c r="B554" s="34" t="s">
        <v>35</v>
      </c>
      <c r="C554" s="21"/>
      <c r="D554" s="58"/>
      <c r="E554" s="29"/>
    </row>
    <row r="555" spans="1:5" s="15" customFormat="1" ht="14" x14ac:dyDescent="0.3">
      <c r="A555" s="19">
        <v>4</v>
      </c>
      <c r="B555" s="34" t="s">
        <v>36</v>
      </c>
      <c r="C555" s="21"/>
      <c r="D555" s="58"/>
      <c r="E555" s="29"/>
    </row>
    <row r="556" spans="1:5" s="15" customFormat="1" ht="14" x14ac:dyDescent="0.3">
      <c r="A556" s="19">
        <v>5</v>
      </c>
      <c r="B556" s="34" t="s">
        <v>686</v>
      </c>
      <c r="C556" s="21"/>
      <c r="D556" s="58"/>
      <c r="E556" s="29"/>
    </row>
    <row r="557" spans="1:5" s="15" customFormat="1" ht="14" x14ac:dyDescent="0.3">
      <c r="A557" s="19">
        <v>6</v>
      </c>
      <c r="B557" s="34" t="s">
        <v>37</v>
      </c>
      <c r="C557" s="21"/>
      <c r="D557" s="58"/>
      <c r="E557" s="29"/>
    </row>
    <row r="558" spans="1:5" s="15" customFormat="1" ht="14" x14ac:dyDescent="0.3">
      <c r="A558" s="19">
        <v>7</v>
      </c>
      <c r="B558" s="34" t="s">
        <v>687</v>
      </c>
      <c r="C558" s="21"/>
      <c r="D558" s="58"/>
      <c r="E558" s="29"/>
    </row>
    <row r="559" spans="1:5" s="15" customFormat="1" ht="14" x14ac:dyDescent="0.3">
      <c r="A559" s="19">
        <v>8</v>
      </c>
      <c r="B559" s="34" t="s">
        <v>688</v>
      </c>
      <c r="C559" s="21"/>
      <c r="D559" s="58"/>
      <c r="E559" s="29"/>
    </row>
    <row r="560" spans="1:5" s="15" customFormat="1" ht="14" x14ac:dyDescent="0.3">
      <c r="A560" s="21"/>
      <c r="B560" s="34"/>
      <c r="C560" s="21"/>
      <c r="D560" s="58"/>
      <c r="E560" s="29"/>
    </row>
    <row r="561" spans="1:5" s="16" customFormat="1" ht="14" x14ac:dyDescent="0.3">
      <c r="A561" s="98" t="s">
        <v>541</v>
      </c>
      <c r="B561" s="99"/>
      <c r="C561" s="93"/>
      <c r="D561" s="90"/>
      <c r="E561" s="91"/>
    </row>
    <row r="562" spans="1:5" s="10" customFormat="1" ht="14" x14ac:dyDescent="0.3">
      <c r="A562" s="39">
        <v>1</v>
      </c>
      <c r="B562" s="34" t="s">
        <v>269</v>
      </c>
      <c r="C562" s="21"/>
      <c r="D562" s="58"/>
      <c r="E562" s="29"/>
    </row>
    <row r="563" spans="1:5" s="15" customFormat="1" ht="14" x14ac:dyDescent="0.3">
      <c r="A563" s="39">
        <v>1.01</v>
      </c>
      <c r="B563" s="34" t="s">
        <v>268</v>
      </c>
      <c r="C563" s="21"/>
      <c r="D563" s="58"/>
      <c r="E563" s="29"/>
    </row>
    <row r="564" spans="1:5" s="15" customFormat="1" ht="14" x14ac:dyDescent="0.3">
      <c r="A564" s="39">
        <v>1.02</v>
      </c>
      <c r="B564" s="34" t="s">
        <v>266</v>
      </c>
      <c r="C564" s="21"/>
      <c r="D564" s="58"/>
      <c r="E564" s="29"/>
    </row>
    <row r="565" spans="1:5" s="15" customFormat="1" ht="14" x14ac:dyDescent="0.3">
      <c r="A565" s="39">
        <v>1.03</v>
      </c>
      <c r="B565" s="34" t="s">
        <v>267</v>
      </c>
      <c r="C565" s="21"/>
      <c r="D565" s="58"/>
      <c r="E565" s="29"/>
    </row>
    <row r="566" spans="1:5" s="15" customFormat="1" ht="14" x14ac:dyDescent="0.3">
      <c r="A566" s="39">
        <v>2</v>
      </c>
      <c r="B566" s="34" t="s">
        <v>693</v>
      </c>
      <c r="C566" s="21"/>
      <c r="D566" s="58"/>
      <c r="E566" s="29"/>
    </row>
    <row r="567" spans="1:5" s="15" customFormat="1" ht="14" x14ac:dyDescent="0.3">
      <c r="A567" s="39">
        <v>2.0099999999999998</v>
      </c>
      <c r="B567" s="34" t="s">
        <v>689</v>
      </c>
      <c r="C567" s="21"/>
      <c r="D567" s="58"/>
      <c r="E567" s="29"/>
    </row>
    <row r="568" spans="1:5" s="15" customFormat="1" ht="14" x14ac:dyDescent="0.3">
      <c r="A568" s="39">
        <v>2.02</v>
      </c>
      <c r="B568" s="34" t="s">
        <v>690</v>
      </c>
      <c r="C568" s="21"/>
      <c r="D568" s="58"/>
      <c r="E568" s="29"/>
    </row>
    <row r="569" spans="1:5" s="15" customFormat="1" ht="14" x14ac:dyDescent="0.3">
      <c r="A569" s="39">
        <v>2.0299999999999998</v>
      </c>
      <c r="B569" s="34" t="s">
        <v>691</v>
      </c>
      <c r="C569" s="21"/>
      <c r="D569" s="58"/>
      <c r="E569" s="29"/>
    </row>
    <row r="570" spans="1:5" s="15" customFormat="1" ht="14" x14ac:dyDescent="0.3">
      <c r="A570" s="39">
        <v>2.04</v>
      </c>
      <c r="B570" s="34" t="s">
        <v>692</v>
      </c>
      <c r="C570" s="21"/>
      <c r="D570" s="58"/>
      <c r="E570" s="29"/>
    </row>
    <row r="571" spans="1:5" s="15" customFormat="1" ht="14" x14ac:dyDescent="0.3">
      <c r="A571" s="39">
        <v>3</v>
      </c>
      <c r="B571" s="34" t="s">
        <v>694</v>
      </c>
      <c r="C571" s="21"/>
      <c r="D571" s="58"/>
      <c r="E571" s="29"/>
    </row>
    <row r="572" spans="1:5" s="15" customFormat="1" ht="14" x14ac:dyDescent="0.3">
      <c r="A572" s="39">
        <v>3.01</v>
      </c>
      <c r="B572" s="34" t="s">
        <v>695</v>
      </c>
      <c r="C572" s="21"/>
      <c r="D572" s="58"/>
      <c r="E572" s="29"/>
    </row>
    <row r="573" spans="1:5" s="10" customFormat="1" ht="14" x14ac:dyDescent="0.3">
      <c r="A573" s="39">
        <v>4</v>
      </c>
      <c r="B573" s="34" t="s">
        <v>696</v>
      </c>
      <c r="C573" s="21"/>
      <c r="D573" s="58"/>
      <c r="E573" s="29"/>
    </row>
    <row r="574" spans="1:5" s="10" customFormat="1" ht="14" x14ac:dyDescent="0.3">
      <c r="A574" s="39">
        <v>5</v>
      </c>
      <c r="B574" s="34" t="s">
        <v>697</v>
      </c>
      <c r="C574" s="21"/>
      <c r="D574" s="58"/>
      <c r="E574" s="29"/>
    </row>
    <row r="575" spans="1:5" s="10" customFormat="1" ht="14" x14ac:dyDescent="0.3">
      <c r="A575" s="39">
        <v>6</v>
      </c>
      <c r="B575" s="34" t="s">
        <v>698</v>
      </c>
      <c r="C575" s="21"/>
      <c r="D575" s="58"/>
      <c r="E575" s="29"/>
    </row>
    <row r="576" spans="1:5" s="10" customFormat="1" ht="14" x14ac:dyDescent="0.3">
      <c r="A576" s="39">
        <v>7</v>
      </c>
      <c r="B576" s="34" t="s">
        <v>62</v>
      </c>
      <c r="C576" s="21"/>
      <c r="D576" s="58"/>
      <c r="E576" s="29"/>
    </row>
    <row r="577" spans="1:5" s="10" customFormat="1" ht="14" x14ac:dyDescent="0.3">
      <c r="A577" s="39">
        <v>8</v>
      </c>
      <c r="B577" s="34" t="s">
        <v>64</v>
      </c>
      <c r="C577" s="21"/>
      <c r="D577" s="58"/>
      <c r="E577" s="29"/>
    </row>
    <row r="578" spans="1:5" s="10" customFormat="1" ht="14" x14ac:dyDescent="0.3">
      <c r="A578" s="39">
        <v>9</v>
      </c>
      <c r="B578" s="34" t="s">
        <v>314</v>
      </c>
      <c r="C578" s="21"/>
      <c r="D578" s="58"/>
      <c r="E578" s="29"/>
    </row>
    <row r="579" spans="1:5" s="15" customFormat="1" ht="14" x14ac:dyDescent="0.3">
      <c r="A579" s="39">
        <v>10</v>
      </c>
      <c r="B579" s="34" t="s">
        <v>265</v>
      </c>
      <c r="C579" s="21"/>
      <c r="D579" s="58"/>
      <c r="E579" s="29"/>
    </row>
    <row r="580" spans="1:5" s="15" customFormat="1" ht="14" x14ac:dyDescent="0.3">
      <c r="A580" s="39">
        <v>10.01</v>
      </c>
      <c r="B580" s="34" t="s">
        <v>266</v>
      </c>
      <c r="C580" s="21"/>
      <c r="D580" s="58"/>
      <c r="E580" s="29"/>
    </row>
    <row r="581" spans="1:5" s="15" customFormat="1" ht="14" x14ac:dyDescent="0.3">
      <c r="A581" s="39">
        <v>10.02</v>
      </c>
      <c r="B581" s="34" t="s">
        <v>267</v>
      </c>
      <c r="C581" s="21"/>
      <c r="D581" s="58"/>
      <c r="E581" s="29"/>
    </row>
    <row r="582" spans="1:5" x14ac:dyDescent="0.3">
      <c r="A582" s="19">
        <v>10.029999999999999</v>
      </c>
      <c r="B582" s="34" t="s">
        <v>268</v>
      </c>
      <c r="C582" s="21"/>
      <c r="D582" s="58"/>
      <c r="E582" s="29"/>
    </row>
    <row r="583" spans="1:5" s="16" customFormat="1" ht="14" x14ac:dyDescent="0.3">
      <c r="A583" s="40">
        <v>11</v>
      </c>
      <c r="B583" s="36" t="s">
        <v>180</v>
      </c>
      <c r="C583" s="21"/>
      <c r="D583" s="58"/>
      <c r="E583" s="30"/>
    </row>
    <row r="584" spans="1:5" s="10" customFormat="1" ht="14" x14ac:dyDescent="0.3">
      <c r="A584" s="125">
        <v>12</v>
      </c>
      <c r="B584" s="34" t="s">
        <v>699</v>
      </c>
      <c r="C584" s="21"/>
      <c r="D584" s="58"/>
      <c r="E584" s="29"/>
    </row>
    <row r="585" spans="1:5" s="15" customFormat="1" ht="14" x14ac:dyDescent="0.3">
      <c r="A585" s="125">
        <v>12.01</v>
      </c>
      <c r="B585" s="34" t="s">
        <v>513</v>
      </c>
      <c r="C585" s="21"/>
      <c r="D585" s="58"/>
      <c r="E585" s="29"/>
    </row>
    <row r="586" spans="1:5" s="15" customFormat="1" ht="14" x14ac:dyDescent="0.3">
      <c r="A586" s="125">
        <v>12.02</v>
      </c>
      <c r="B586" s="34" t="s">
        <v>514</v>
      </c>
      <c r="C586" s="21"/>
      <c r="D586" s="58"/>
      <c r="E586" s="29"/>
    </row>
    <row r="587" spans="1:5" s="10" customFormat="1" ht="14" x14ac:dyDescent="0.3">
      <c r="A587" s="125">
        <v>13</v>
      </c>
      <c r="B587" s="34" t="s">
        <v>309</v>
      </c>
      <c r="C587" s="21"/>
      <c r="D587" s="58"/>
      <c r="E587" s="29"/>
    </row>
    <row r="588" spans="1:5" s="15" customFormat="1" ht="14" x14ac:dyDescent="0.3">
      <c r="A588" s="125">
        <v>14</v>
      </c>
      <c r="B588" s="34" t="s">
        <v>310</v>
      </c>
      <c r="C588" s="21"/>
      <c r="D588" s="58"/>
      <c r="E588" s="29"/>
    </row>
    <row r="589" spans="1:5" s="15" customFormat="1" ht="14" x14ac:dyDescent="0.3">
      <c r="A589" s="39">
        <v>14.01</v>
      </c>
      <c r="B589" s="34" t="s">
        <v>311</v>
      </c>
      <c r="C589" s="21"/>
      <c r="D589" s="58"/>
      <c r="E589" s="29"/>
    </row>
    <row r="590" spans="1:5" s="15" customFormat="1" ht="14" x14ac:dyDescent="0.3">
      <c r="A590" s="39">
        <v>14.02</v>
      </c>
      <c r="B590" s="34" t="s">
        <v>312</v>
      </c>
      <c r="C590" s="21"/>
      <c r="D590" s="58"/>
      <c r="E590" s="29"/>
    </row>
    <row r="591" spans="1:5" s="15" customFormat="1" ht="14" x14ac:dyDescent="0.3">
      <c r="A591" s="39">
        <v>14.03</v>
      </c>
      <c r="B591" s="34" t="s">
        <v>313</v>
      </c>
      <c r="C591" s="21"/>
      <c r="D591" s="58"/>
      <c r="E591" s="29"/>
    </row>
    <row r="592" spans="1:5" s="10" customFormat="1" ht="14" x14ac:dyDescent="0.3">
      <c r="A592" s="39">
        <v>15</v>
      </c>
      <c r="B592" s="34" t="s">
        <v>63</v>
      </c>
      <c r="C592" s="21"/>
      <c r="D592" s="58"/>
      <c r="E592" s="29"/>
    </row>
    <row r="593" spans="1:5" s="10" customFormat="1" ht="14" x14ac:dyDescent="0.3">
      <c r="A593" s="39">
        <v>16</v>
      </c>
      <c r="B593" s="34" t="s">
        <v>69</v>
      </c>
      <c r="C593" s="21"/>
      <c r="D593" s="58"/>
      <c r="E593" s="29"/>
    </row>
    <row r="594" spans="1:5" s="15" customFormat="1" ht="14" x14ac:dyDescent="0.3">
      <c r="A594" s="39">
        <f>A593+1</f>
        <v>17</v>
      </c>
      <c r="B594" s="34" t="s">
        <v>458</v>
      </c>
      <c r="C594" s="21"/>
      <c r="D594" s="58"/>
      <c r="E594" s="29"/>
    </row>
    <row r="595" spans="1:5" s="15" customFormat="1" ht="14" x14ac:dyDescent="0.3">
      <c r="A595" s="39">
        <f t="shared" ref="A595:A601" si="3">A594+1</f>
        <v>18</v>
      </c>
      <c r="B595" s="34" t="s">
        <v>459</v>
      </c>
      <c r="C595" s="21"/>
      <c r="D595" s="58"/>
      <c r="E595" s="29"/>
    </row>
    <row r="596" spans="1:5" s="15" customFormat="1" ht="14" x14ac:dyDescent="0.3">
      <c r="A596" s="39">
        <f t="shared" si="3"/>
        <v>19</v>
      </c>
      <c r="B596" s="34" t="s">
        <v>460</v>
      </c>
      <c r="C596" s="21"/>
      <c r="D596" s="58"/>
      <c r="E596" s="29"/>
    </row>
    <row r="597" spans="1:5" s="15" customFormat="1" ht="14" x14ac:dyDescent="0.3">
      <c r="A597" s="39">
        <f t="shared" si="3"/>
        <v>20</v>
      </c>
      <c r="B597" s="34" t="s">
        <v>461</v>
      </c>
      <c r="C597" s="21"/>
      <c r="D597" s="58"/>
      <c r="E597" s="29"/>
    </row>
    <row r="598" spans="1:5" s="15" customFormat="1" ht="14" x14ac:dyDescent="0.3">
      <c r="A598" s="39">
        <f t="shared" si="3"/>
        <v>21</v>
      </c>
      <c r="B598" s="34" t="s">
        <v>462</v>
      </c>
      <c r="C598" s="21"/>
      <c r="D598" s="58"/>
      <c r="E598" s="29"/>
    </row>
    <row r="599" spans="1:5" s="15" customFormat="1" ht="14" x14ac:dyDescent="0.3">
      <c r="A599" s="39">
        <f t="shared" si="3"/>
        <v>22</v>
      </c>
      <c r="B599" s="34" t="s">
        <v>463</v>
      </c>
      <c r="C599" s="21"/>
      <c r="D599" s="58"/>
      <c r="E599" s="29"/>
    </row>
    <row r="600" spans="1:5" s="15" customFormat="1" ht="14" x14ac:dyDescent="0.3">
      <c r="A600" s="39">
        <f t="shared" si="3"/>
        <v>23</v>
      </c>
      <c r="B600" s="34" t="s">
        <v>465</v>
      </c>
      <c r="C600" s="21"/>
      <c r="D600" s="58"/>
      <c r="E600" s="29"/>
    </row>
    <row r="601" spans="1:5" s="15" customFormat="1" ht="14" x14ac:dyDescent="0.3">
      <c r="A601" s="39">
        <f t="shared" si="3"/>
        <v>24</v>
      </c>
      <c r="B601" s="34" t="s">
        <v>464</v>
      </c>
      <c r="C601" s="21"/>
      <c r="D601" s="58"/>
      <c r="E601" s="29"/>
    </row>
    <row r="602" spans="1:5" s="15" customFormat="1" ht="14" x14ac:dyDescent="0.3">
      <c r="A602" s="39"/>
      <c r="B602" s="34"/>
      <c r="C602" s="21"/>
      <c r="D602" s="58"/>
      <c r="E602" s="29"/>
    </row>
    <row r="603" spans="1:5" s="16" customFormat="1" ht="14" x14ac:dyDescent="0.3">
      <c r="A603" s="53" t="s">
        <v>542</v>
      </c>
      <c r="B603" s="88"/>
      <c r="C603" s="93"/>
      <c r="D603" s="90"/>
      <c r="E603" s="91"/>
    </row>
    <row r="604" spans="1:5" s="16" customFormat="1" ht="14" x14ac:dyDescent="0.3">
      <c r="A604" s="40">
        <v>1</v>
      </c>
      <c r="B604" s="36" t="s">
        <v>315</v>
      </c>
      <c r="C604" s="21"/>
      <c r="D604" s="58"/>
      <c r="E604" s="30"/>
    </row>
    <row r="605" spans="1:5" s="16" customFormat="1" ht="14" x14ac:dyDescent="0.3">
      <c r="A605" s="40">
        <v>2</v>
      </c>
      <c r="B605" s="36" t="s">
        <v>316</v>
      </c>
      <c r="C605" s="21"/>
      <c r="D605" s="58"/>
      <c r="E605" s="30"/>
    </row>
    <row r="606" spans="1:5" s="10" customFormat="1" ht="14" x14ac:dyDescent="0.3">
      <c r="A606" s="39">
        <v>3</v>
      </c>
      <c r="B606" s="34" t="s">
        <v>317</v>
      </c>
      <c r="C606" s="21"/>
      <c r="D606" s="58"/>
      <c r="E606" s="29"/>
    </row>
    <row r="607" spans="1:5" s="10" customFormat="1" ht="14" x14ac:dyDescent="0.3">
      <c r="A607" s="39">
        <v>4</v>
      </c>
      <c r="B607" s="34" t="s">
        <v>318</v>
      </c>
      <c r="C607" s="21"/>
      <c r="D607" s="58"/>
      <c r="E607" s="29"/>
    </row>
    <row r="608" spans="1:5" s="10" customFormat="1" ht="14" x14ac:dyDescent="0.3">
      <c r="A608" s="39">
        <v>5</v>
      </c>
      <c r="B608" s="34" t="s">
        <v>319</v>
      </c>
      <c r="C608" s="21"/>
      <c r="D608" s="58"/>
      <c r="E608" s="29"/>
    </row>
    <row r="609" spans="1:5" s="10" customFormat="1" ht="14" x14ac:dyDescent="0.3">
      <c r="A609" s="39">
        <v>6</v>
      </c>
      <c r="B609" s="34" t="s">
        <v>320</v>
      </c>
      <c r="C609" s="21"/>
      <c r="D609" s="58"/>
      <c r="E609" s="29"/>
    </row>
    <row r="610" spans="1:5" s="10" customFormat="1" ht="14" x14ac:dyDescent="0.3">
      <c r="A610" s="39">
        <v>7</v>
      </c>
      <c r="B610" s="34" t="s">
        <v>65</v>
      </c>
      <c r="C610" s="21"/>
      <c r="D610" s="58"/>
      <c r="E610" s="29"/>
    </row>
    <row r="611" spans="1:5" s="10" customFormat="1" ht="14" x14ac:dyDescent="0.3">
      <c r="A611" s="39">
        <v>8</v>
      </c>
      <c r="B611" s="34" t="s">
        <v>321</v>
      </c>
      <c r="C611" s="21"/>
      <c r="D611" s="58"/>
      <c r="E611" s="29"/>
    </row>
    <row r="612" spans="1:5" s="10" customFormat="1" ht="14" x14ac:dyDescent="0.3">
      <c r="A612" s="39">
        <v>9</v>
      </c>
      <c r="B612" s="34" t="s">
        <v>322</v>
      </c>
      <c r="C612" s="21"/>
      <c r="D612" s="58"/>
      <c r="E612" s="29"/>
    </row>
    <row r="613" spans="1:5" s="15" customFormat="1" ht="14" x14ac:dyDescent="0.3">
      <c r="A613" s="39">
        <v>9.01</v>
      </c>
      <c r="B613" s="34" t="s">
        <v>323</v>
      </c>
      <c r="C613" s="21"/>
      <c r="D613" s="58"/>
      <c r="E613" s="29"/>
    </row>
    <row r="614" spans="1:5" s="15" customFormat="1" ht="14" x14ac:dyDescent="0.3">
      <c r="A614" s="39">
        <v>9.02</v>
      </c>
      <c r="B614" s="34" t="s">
        <v>700</v>
      </c>
      <c r="C614" s="21"/>
      <c r="D614" s="58"/>
      <c r="E614" s="29"/>
    </row>
    <row r="615" spans="1:5" s="10" customFormat="1" ht="14" x14ac:dyDescent="0.3">
      <c r="A615" s="39">
        <v>10</v>
      </c>
      <c r="B615" s="34" t="s">
        <v>324</v>
      </c>
      <c r="C615" s="21"/>
      <c r="D615" s="58"/>
      <c r="E615" s="29"/>
    </row>
    <row r="616" spans="1:5" s="15" customFormat="1" ht="14" x14ac:dyDescent="0.3">
      <c r="A616" s="19"/>
      <c r="B616" s="34"/>
      <c r="C616" s="21"/>
      <c r="D616" s="58"/>
      <c r="E616" s="29"/>
    </row>
    <row r="617" spans="1:5" s="16" customFormat="1" ht="14" x14ac:dyDescent="0.3">
      <c r="A617" s="53" t="s">
        <v>543</v>
      </c>
      <c r="B617" s="88"/>
      <c r="C617" s="93"/>
      <c r="D617" s="90"/>
      <c r="E617" s="91"/>
    </row>
    <row r="618" spans="1:5" x14ac:dyDescent="0.3">
      <c r="A618" s="39">
        <v>1</v>
      </c>
      <c r="B618" s="34" t="s">
        <v>325</v>
      </c>
      <c r="C618" s="21"/>
      <c r="D618" s="58"/>
      <c r="E618" s="29"/>
    </row>
    <row r="619" spans="1:5" x14ac:dyDescent="0.3">
      <c r="A619" s="39">
        <v>2</v>
      </c>
      <c r="B619" s="34" t="s">
        <v>326</v>
      </c>
      <c r="C619" s="21"/>
      <c r="D619" s="58"/>
      <c r="E619" s="29"/>
    </row>
    <row r="620" spans="1:5" x14ac:dyDescent="0.3">
      <c r="A620" s="39">
        <v>3</v>
      </c>
      <c r="B620" s="34" t="s">
        <v>327</v>
      </c>
      <c r="C620" s="21"/>
      <c r="D620" s="58"/>
      <c r="E620" s="29"/>
    </row>
    <row r="621" spans="1:5" x14ac:dyDescent="0.3">
      <c r="A621" s="39">
        <v>4</v>
      </c>
      <c r="B621" s="34" t="s">
        <v>328</v>
      </c>
      <c r="C621" s="21"/>
      <c r="D621" s="58"/>
      <c r="E621" s="29"/>
    </row>
    <row r="622" spans="1:5" x14ac:dyDescent="0.3">
      <c r="A622" s="39">
        <v>4.01</v>
      </c>
      <c r="B622" s="34" t="s">
        <v>329</v>
      </c>
      <c r="C622" s="21"/>
      <c r="D622" s="58"/>
      <c r="E622" s="29"/>
    </row>
    <row r="623" spans="1:5" x14ac:dyDescent="0.3">
      <c r="A623" s="39">
        <v>4.0199999999999996</v>
      </c>
      <c r="B623" s="34" t="s">
        <v>312</v>
      </c>
      <c r="C623" s="21"/>
      <c r="D623" s="58"/>
      <c r="E623" s="29"/>
    </row>
    <row r="624" spans="1:5" x14ac:dyDescent="0.3">
      <c r="A624" s="39">
        <v>4.03</v>
      </c>
      <c r="B624" s="34" t="s">
        <v>313</v>
      </c>
      <c r="C624" s="21"/>
      <c r="D624" s="58"/>
      <c r="E624" s="29"/>
    </row>
    <row r="625" spans="1:5" x14ac:dyDescent="0.3">
      <c r="A625" s="39">
        <v>4.04</v>
      </c>
      <c r="B625" s="34" t="s">
        <v>330</v>
      </c>
      <c r="C625" s="21"/>
      <c r="D625" s="58"/>
      <c r="E625" s="29"/>
    </row>
    <row r="626" spans="1:5" x14ac:dyDescent="0.3">
      <c r="A626" s="39">
        <v>4.05</v>
      </c>
      <c r="B626" s="34" t="s">
        <v>701</v>
      </c>
      <c r="C626" s="21"/>
      <c r="D626" s="58"/>
      <c r="E626" s="29"/>
    </row>
    <row r="627" spans="1:5" x14ac:dyDescent="0.3">
      <c r="A627" s="39">
        <v>5</v>
      </c>
      <c r="B627" s="34" t="s">
        <v>331</v>
      </c>
      <c r="C627" s="21"/>
      <c r="D627" s="58"/>
      <c r="E627" s="29"/>
    </row>
    <row r="628" spans="1:5" x14ac:dyDescent="0.3">
      <c r="A628" s="39">
        <v>6</v>
      </c>
      <c r="B628" s="34" t="s">
        <v>702</v>
      </c>
      <c r="C628" s="21"/>
      <c r="D628" s="58"/>
      <c r="E628" s="29"/>
    </row>
    <row r="629" spans="1:5" x14ac:dyDescent="0.3">
      <c r="A629" s="39">
        <v>6.01</v>
      </c>
      <c r="B629" s="34" t="s">
        <v>332</v>
      </c>
      <c r="C629" s="21"/>
      <c r="D629" s="58"/>
      <c r="E629" s="29"/>
    </row>
    <row r="630" spans="1:5" x14ac:dyDescent="0.3">
      <c r="A630" s="39">
        <v>7</v>
      </c>
      <c r="B630" s="34" t="s">
        <v>333</v>
      </c>
      <c r="C630" s="21"/>
      <c r="D630" s="58"/>
      <c r="E630" s="29"/>
    </row>
    <row r="631" spans="1:5" s="15" customFormat="1" ht="14" x14ac:dyDescent="0.3">
      <c r="A631" s="39"/>
      <c r="B631" s="34"/>
      <c r="C631" s="21"/>
      <c r="D631" s="58"/>
      <c r="E631" s="29"/>
    </row>
    <row r="632" spans="1:5" s="16" customFormat="1" ht="14" x14ac:dyDescent="0.3">
      <c r="A632" s="53" t="s">
        <v>544</v>
      </c>
      <c r="B632" s="88"/>
      <c r="C632" s="93"/>
      <c r="D632" s="90"/>
      <c r="E632" s="91"/>
    </row>
    <row r="633" spans="1:5" s="16" customFormat="1" ht="14" x14ac:dyDescent="0.3">
      <c r="A633" s="125">
        <v>1</v>
      </c>
      <c r="B633" s="36" t="s">
        <v>511</v>
      </c>
      <c r="C633" s="21"/>
      <c r="D633" s="58"/>
      <c r="E633" s="30"/>
    </row>
    <row r="634" spans="1:5" s="15" customFormat="1" ht="14" x14ac:dyDescent="0.3">
      <c r="A634" s="125">
        <v>2</v>
      </c>
      <c r="B634" s="75" t="s">
        <v>510</v>
      </c>
      <c r="C634" s="21"/>
      <c r="D634" s="58"/>
      <c r="E634" s="29"/>
    </row>
    <row r="635" spans="1:5" s="15" customFormat="1" ht="14" x14ac:dyDescent="0.3">
      <c r="A635" s="39"/>
      <c r="B635" s="34"/>
      <c r="C635" s="21"/>
      <c r="D635" s="58"/>
      <c r="E635" s="29"/>
    </row>
    <row r="636" spans="1:5" s="16" customFormat="1" ht="14" x14ac:dyDescent="0.3">
      <c r="A636" s="53" t="s">
        <v>808</v>
      </c>
      <c r="B636" s="88"/>
      <c r="C636" s="93"/>
      <c r="D636" s="90"/>
      <c r="E636" s="91"/>
    </row>
    <row r="637" spans="1:5" s="10" customFormat="1" ht="14" x14ac:dyDescent="0.3">
      <c r="A637" s="39">
        <v>1</v>
      </c>
      <c r="B637" s="34" t="s">
        <v>567</v>
      </c>
      <c r="C637" s="21"/>
      <c r="D637" s="58"/>
      <c r="E637" s="29"/>
    </row>
    <row r="638" spans="1:5" s="15" customFormat="1" ht="14" x14ac:dyDescent="0.3">
      <c r="A638" s="39">
        <v>1.01</v>
      </c>
      <c r="B638" s="34" t="s">
        <v>714</v>
      </c>
      <c r="C638" s="21"/>
      <c r="D638" s="58"/>
      <c r="E638" s="29"/>
    </row>
    <row r="639" spans="1:5" s="10" customFormat="1" ht="14" x14ac:dyDescent="0.3">
      <c r="A639" s="39">
        <v>2</v>
      </c>
      <c r="B639" s="34" t="s">
        <v>703</v>
      </c>
      <c r="C639" s="21"/>
      <c r="D639" s="58"/>
      <c r="E639" s="29"/>
    </row>
    <row r="640" spans="1:5" s="15" customFormat="1" ht="14" x14ac:dyDescent="0.3">
      <c r="A640" s="39">
        <v>2.0099999999999998</v>
      </c>
      <c r="B640" s="34" t="s">
        <v>334</v>
      </c>
      <c r="C640" s="21"/>
      <c r="D640" s="58"/>
      <c r="E640" s="29"/>
    </row>
    <row r="641" spans="1:5" s="15" customFormat="1" ht="14" x14ac:dyDescent="0.3">
      <c r="A641" s="39">
        <v>2.02</v>
      </c>
      <c r="B641" s="34" t="s">
        <v>335</v>
      </c>
      <c r="C641" s="21"/>
      <c r="D641" s="58"/>
      <c r="E641" s="29"/>
    </row>
    <row r="642" spans="1:5" s="15" customFormat="1" ht="14" x14ac:dyDescent="0.3">
      <c r="A642" s="39">
        <v>2.0299999999999998</v>
      </c>
      <c r="B642" s="34" t="s">
        <v>336</v>
      </c>
      <c r="C642" s="21"/>
      <c r="D642" s="58"/>
      <c r="E642" s="29"/>
    </row>
    <row r="643" spans="1:5" s="15" customFormat="1" ht="14" x14ac:dyDescent="0.3">
      <c r="A643" s="39">
        <v>2.04</v>
      </c>
      <c r="B643" s="34" t="s">
        <v>337</v>
      </c>
      <c r="C643" s="21"/>
      <c r="D643" s="58"/>
      <c r="E643" s="29"/>
    </row>
    <row r="644" spans="1:5" s="10" customFormat="1" ht="14" x14ac:dyDescent="0.3">
      <c r="A644" s="39">
        <v>2.0499999999999998</v>
      </c>
      <c r="B644" s="34" t="s">
        <v>505</v>
      </c>
      <c r="C644" s="21"/>
      <c r="D644" s="58"/>
      <c r="E644" s="29"/>
    </row>
    <row r="645" spans="1:5" s="15" customFormat="1" ht="14" x14ac:dyDescent="0.3">
      <c r="A645" s="39">
        <v>2.06</v>
      </c>
      <c r="B645" s="34" t="s">
        <v>819</v>
      </c>
      <c r="C645" s="21"/>
      <c r="D645" s="58"/>
      <c r="E645" s="29"/>
    </row>
    <row r="646" spans="1:5" s="15" customFormat="1" ht="14" x14ac:dyDescent="0.3">
      <c r="A646" s="39">
        <v>2.0699999999999998</v>
      </c>
      <c r="B646" s="34" t="s">
        <v>349</v>
      </c>
      <c r="C646" s="21"/>
      <c r="D646" s="58"/>
      <c r="E646" s="29"/>
    </row>
    <row r="647" spans="1:5" s="15" customFormat="1" ht="14" x14ac:dyDescent="0.3">
      <c r="A647" s="39">
        <v>2.08</v>
      </c>
      <c r="B647" s="34" t="s">
        <v>338</v>
      </c>
      <c r="C647" s="21"/>
      <c r="D647" s="58"/>
      <c r="E647" s="29"/>
    </row>
    <row r="648" spans="1:5" s="15" customFormat="1" ht="14" x14ac:dyDescent="0.3">
      <c r="A648" s="39">
        <v>2.09</v>
      </c>
      <c r="B648" s="34" t="s">
        <v>339</v>
      </c>
      <c r="C648" s="21"/>
      <c r="D648" s="58"/>
      <c r="E648" s="29"/>
    </row>
    <row r="649" spans="1:5" s="10" customFormat="1" ht="25" x14ac:dyDescent="0.3">
      <c r="A649" s="39">
        <v>3</v>
      </c>
      <c r="B649" s="34" t="s">
        <v>704</v>
      </c>
      <c r="C649" s="21"/>
      <c r="D649" s="58"/>
      <c r="E649" s="29"/>
    </row>
    <row r="650" spans="1:5" s="10" customFormat="1" ht="25" x14ac:dyDescent="0.3">
      <c r="A650" s="39">
        <v>4</v>
      </c>
      <c r="B650" s="34" t="s">
        <v>705</v>
      </c>
      <c r="C650" s="21"/>
      <c r="D650" s="58"/>
      <c r="E650" s="29"/>
    </row>
    <row r="651" spans="1:5" s="10" customFormat="1" ht="14" x14ac:dyDescent="0.3">
      <c r="A651" s="39">
        <v>5</v>
      </c>
      <c r="B651" s="34" t="s">
        <v>706</v>
      </c>
      <c r="C651" s="21"/>
      <c r="D651" s="58"/>
      <c r="E651" s="29"/>
    </row>
    <row r="652" spans="1:5" s="10" customFormat="1" ht="14" x14ac:dyDescent="0.3">
      <c r="A652" s="39">
        <v>6</v>
      </c>
      <c r="B652" s="34" t="s">
        <v>707</v>
      </c>
      <c r="C652" s="21"/>
      <c r="D652" s="58"/>
      <c r="E652" s="29"/>
    </row>
    <row r="653" spans="1:5" s="10" customFormat="1" ht="14" x14ac:dyDescent="0.3">
      <c r="A653" s="39">
        <v>6.01</v>
      </c>
      <c r="B653" s="34" t="s">
        <v>708</v>
      </c>
      <c r="C653" s="21"/>
      <c r="D653" s="58"/>
      <c r="E653" s="29"/>
    </row>
    <row r="654" spans="1:5" s="10" customFormat="1" ht="14" x14ac:dyDescent="0.3">
      <c r="A654" s="39">
        <v>6.02</v>
      </c>
      <c r="B654" s="34" t="s">
        <v>709</v>
      </c>
      <c r="C654" s="21"/>
      <c r="D654" s="58"/>
      <c r="E654" s="29"/>
    </row>
    <row r="655" spans="1:5" s="10" customFormat="1" ht="14" x14ac:dyDescent="0.3">
      <c r="A655" s="39">
        <v>7</v>
      </c>
      <c r="B655" s="34" t="s">
        <v>710</v>
      </c>
      <c r="C655" s="21"/>
      <c r="D655" s="58"/>
      <c r="E655" s="29"/>
    </row>
    <row r="656" spans="1:5" s="10" customFormat="1" ht="25" x14ac:dyDescent="0.3">
      <c r="A656" s="39">
        <v>8</v>
      </c>
      <c r="B656" s="34" t="s">
        <v>711</v>
      </c>
      <c r="C656" s="21"/>
      <c r="D656" s="58"/>
      <c r="E656" s="29"/>
    </row>
    <row r="657" spans="1:5" s="10" customFormat="1" ht="25" x14ac:dyDescent="0.3">
      <c r="A657" s="39">
        <v>9</v>
      </c>
      <c r="B657" s="34" t="s">
        <v>712</v>
      </c>
      <c r="C657" s="21"/>
      <c r="D657" s="58"/>
      <c r="E657" s="29"/>
    </row>
    <row r="658" spans="1:5" s="10" customFormat="1" ht="14" x14ac:dyDescent="0.3">
      <c r="A658" s="39">
        <v>10</v>
      </c>
      <c r="B658" s="34" t="s">
        <v>348</v>
      </c>
      <c r="C658" s="21"/>
      <c r="D658" s="58"/>
      <c r="E658" s="29"/>
    </row>
    <row r="659" spans="1:5" s="10" customFormat="1" ht="14" x14ac:dyDescent="0.3">
      <c r="A659" s="39">
        <v>11</v>
      </c>
      <c r="B659" s="34" t="s">
        <v>66</v>
      </c>
      <c r="C659" s="21"/>
      <c r="D659" s="58"/>
      <c r="E659" s="29"/>
    </row>
    <row r="660" spans="1:5" s="10" customFormat="1" ht="14" x14ac:dyDescent="0.3">
      <c r="A660" s="39">
        <v>11.01</v>
      </c>
      <c r="B660" s="34" t="s">
        <v>67</v>
      </c>
      <c r="C660" s="21"/>
      <c r="D660" s="58"/>
      <c r="E660" s="29"/>
    </row>
    <row r="661" spans="1:5" s="10" customFormat="1" ht="14" x14ac:dyDescent="0.3">
      <c r="A661" s="39">
        <v>12</v>
      </c>
      <c r="B661" s="34" t="s">
        <v>713</v>
      </c>
      <c r="C661" s="21"/>
      <c r="D661" s="58"/>
      <c r="E661" s="29"/>
    </row>
    <row r="662" spans="1:5" s="10" customFormat="1" ht="14" x14ac:dyDescent="0.3">
      <c r="A662" s="39">
        <v>13</v>
      </c>
      <c r="B662" s="34" t="s">
        <v>351</v>
      </c>
      <c r="C662" s="21"/>
      <c r="D662" s="58"/>
      <c r="E662" s="29"/>
    </row>
    <row r="663" spans="1:5" s="15" customFormat="1" ht="14" x14ac:dyDescent="0.3">
      <c r="A663" s="39">
        <v>14</v>
      </c>
      <c r="B663" s="34" t="s">
        <v>350</v>
      </c>
      <c r="C663" s="21"/>
      <c r="D663" s="58"/>
      <c r="E663" s="29"/>
    </row>
    <row r="664" spans="1:5" s="15" customFormat="1" ht="14" x14ac:dyDescent="0.3">
      <c r="A664" s="125">
        <v>15</v>
      </c>
      <c r="B664" s="34" t="s">
        <v>363</v>
      </c>
      <c r="C664" s="21"/>
      <c r="D664" s="58"/>
      <c r="E664" s="29"/>
    </row>
    <row r="665" spans="1:5" s="15" customFormat="1" ht="14" x14ac:dyDescent="0.3">
      <c r="A665" s="125">
        <v>16</v>
      </c>
      <c r="B665" s="34" t="s">
        <v>375</v>
      </c>
      <c r="C665" s="21"/>
      <c r="D665" s="58"/>
      <c r="E665" s="29"/>
    </row>
    <row r="666" spans="1:5" s="15" customFormat="1" ht="14" x14ac:dyDescent="0.3">
      <c r="A666" s="125">
        <v>16.010000000000002</v>
      </c>
      <c r="B666" s="34" t="s">
        <v>376</v>
      </c>
      <c r="C666" s="21"/>
      <c r="D666" s="58"/>
      <c r="E666" s="29"/>
    </row>
    <row r="667" spans="1:5" s="15" customFormat="1" ht="14" x14ac:dyDescent="0.3">
      <c r="A667" s="125">
        <v>17</v>
      </c>
      <c r="B667" s="34" t="s">
        <v>377</v>
      </c>
      <c r="C667" s="21"/>
      <c r="D667" s="58"/>
      <c r="E667" s="29"/>
    </row>
    <row r="668" spans="1:5" s="15" customFormat="1" ht="14" x14ac:dyDescent="0.3">
      <c r="A668" s="125">
        <v>18</v>
      </c>
      <c r="B668" s="34" t="s">
        <v>378</v>
      </c>
      <c r="C668" s="21"/>
      <c r="D668" s="58"/>
      <c r="E668" s="29"/>
    </row>
    <row r="669" spans="1:5" s="15" customFormat="1" ht="14" x14ac:dyDescent="0.3">
      <c r="A669" s="125">
        <v>18.010000000000002</v>
      </c>
      <c r="B669" s="34" t="s">
        <v>379</v>
      </c>
      <c r="C669" s="21"/>
      <c r="D669" s="58"/>
      <c r="E669" s="29"/>
    </row>
    <row r="670" spans="1:5" s="15" customFormat="1" ht="14" x14ac:dyDescent="0.3">
      <c r="A670" s="125">
        <v>19</v>
      </c>
      <c r="B670" s="34" t="s">
        <v>388</v>
      </c>
      <c r="C670" s="21"/>
      <c r="D670" s="58"/>
      <c r="E670" s="29"/>
    </row>
    <row r="671" spans="1:5" s="15" customFormat="1" ht="14" x14ac:dyDescent="0.3">
      <c r="A671" s="39"/>
      <c r="B671" s="34"/>
      <c r="C671" s="21"/>
      <c r="D671" s="58"/>
      <c r="E671" s="29"/>
    </row>
    <row r="672" spans="1:5" s="16" customFormat="1" ht="14" x14ac:dyDescent="0.3">
      <c r="A672" s="53" t="s">
        <v>809</v>
      </c>
      <c r="B672" s="88"/>
      <c r="C672" s="93"/>
      <c r="D672" s="90"/>
      <c r="E672" s="91"/>
    </row>
    <row r="673" spans="1:5" s="15" customFormat="1" ht="14" x14ac:dyDescent="0.3">
      <c r="A673" s="39">
        <v>1</v>
      </c>
      <c r="B673" s="34" t="s">
        <v>83</v>
      </c>
      <c r="C673" s="21"/>
      <c r="D673" s="58"/>
      <c r="E673" s="29"/>
    </row>
    <row r="674" spans="1:5" s="15" customFormat="1" ht="14" x14ac:dyDescent="0.3">
      <c r="A674" s="39">
        <v>2</v>
      </c>
      <c r="B674" s="34" t="s">
        <v>353</v>
      </c>
      <c r="C674" s="21"/>
      <c r="D674" s="58"/>
      <c r="E674" s="29"/>
    </row>
    <row r="675" spans="1:5" s="15" customFormat="1" ht="14" x14ac:dyDescent="0.3">
      <c r="A675" s="39">
        <v>2.0099999999999998</v>
      </c>
      <c r="B675" s="34" t="s">
        <v>715</v>
      </c>
      <c r="C675" s="21"/>
      <c r="D675" s="58"/>
      <c r="E675" s="30"/>
    </row>
    <row r="676" spans="1:5" s="15" customFormat="1" ht="25" x14ac:dyDescent="0.3">
      <c r="A676" s="39">
        <v>2.02</v>
      </c>
      <c r="B676" s="34" t="s">
        <v>354</v>
      </c>
      <c r="C676" s="21"/>
      <c r="D676" s="58"/>
      <c r="E676" s="30"/>
    </row>
    <row r="677" spans="1:5" s="15" customFormat="1" ht="14" x14ac:dyDescent="0.3">
      <c r="A677" s="39">
        <v>3</v>
      </c>
      <c r="B677" s="34" t="s">
        <v>356</v>
      </c>
      <c r="C677" s="21"/>
      <c r="D677" s="58"/>
      <c r="E677" s="29"/>
    </row>
    <row r="678" spans="1:5" s="15" customFormat="1" ht="14" x14ac:dyDescent="0.3">
      <c r="A678" s="39">
        <v>4</v>
      </c>
      <c r="B678" s="34" t="s">
        <v>355</v>
      </c>
      <c r="C678" s="21"/>
      <c r="D678" s="58"/>
      <c r="E678" s="29"/>
    </row>
    <row r="679" spans="1:5" s="15" customFormat="1" ht="14" x14ac:dyDescent="0.3">
      <c r="A679" s="39">
        <v>5</v>
      </c>
      <c r="B679" s="34" t="s">
        <v>357</v>
      </c>
      <c r="C679" s="21"/>
      <c r="D679" s="58"/>
      <c r="E679" s="29"/>
    </row>
    <row r="680" spans="1:5" s="15" customFormat="1" ht="14" x14ac:dyDescent="0.3">
      <c r="A680" s="39">
        <v>6</v>
      </c>
      <c r="B680" s="34" t="s">
        <v>84</v>
      </c>
      <c r="C680" s="21"/>
      <c r="D680" s="58"/>
      <c r="E680" s="29"/>
    </row>
    <row r="681" spans="1:5" s="15" customFormat="1" ht="25" x14ac:dyDescent="0.3">
      <c r="A681" s="39">
        <v>7</v>
      </c>
      <c r="B681" s="34" t="s">
        <v>85</v>
      </c>
      <c r="C681" s="21"/>
      <c r="D681" s="58"/>
      <c r="E681" s="29"/>
    </row>
    <row r="682" spans="1:5" s="15" customFormat="1" ht="14" x14ac:dyDescent="0.3">
      <c r="A682" s="39">
        <v>8</v>
      </c>
      <c r="B682" s="34" t="s">
        <v>358</v>
      </c>
      <c r="C682" s="21"/>
      <c r="D682" s="58"/>
      <c r="E682" s="29"/>
    </row>
    <row r="683" spans="1:5" s="15" customFormat="1" ht="14" x14ac:dyDescent="0.3">
      <c r="A683" s="39">
        <v>8.01</v>
      </c>
      <c r="B683" s="34" t="s">
        <v>716</v>
      </c>
      <c r="C683" s="21"/>
      <c r="D683" s="58"/>
      <c r="E683" s="29"/>
    </row>
    <row r="684" spans="1:5" s="15" customFormat="1" ht="14" x14ac:dyDescent="0.3">
      <c r="A684" s="39">
        <v>9</v>
      </c>
      <c r="B684" s="34" t="s">
        <v>68</v>
      </c>
      <c r="C684" s="21"/>
      <c r="D684" s="58"/>
      <c r="E684" s="30"/>
    </row>
    <row r="685" spans="1:5" s="15" customFormat="1" ht="25" x14ac:dyDescent="0.3">
      <c r="A685" s="39">
        <v>9.01</v>
      </c>
      <c r="B685" s="34" t="s">
        <v>717</v>
      </c>
      <c r="C685" s="21"/>
      <c r="D685" s="58"/>
      <c r="E685" s="30"/>
    </row>
    <row r="686" spans="1:5" s="15" customFormat="1" ht="14" x14ac:dyDescent="0.3">
      <c r="A686" s="39">
        <v>10</v>
      </c>
      <c r="B686" s="34" t="s">
        <v>359</v>
      </c>
      <c r="C686" s="21"/>
      <c r="D686" s="58"/>
      <c r="E686" s="30"/>
    </row>
    <row r="687" spans="1:5" s="15" customFormat="1" ht="14" x14ac:dyDescent="0.3">
      <c r="A687" s="39">
        <v>10.01</v>
      </c>
      <c r="B687" s="34" t="s">
        <v>718</v>
      </c>
      <c r="C687" s="21"/>
      <c r="D687" s="58"/>
      <c r="E687" s="29"/>
    </row>
    <row r="688" spans="1:5" s="15" customFormat="1" ht="14" x14ac:dyDescent="0.3">
      <c r="A688" s="39">
        <v>11</v>
      </c>
      <c r="B688" s="34" t="s">
        <v>719</v>
      </c>
      <c r="C688" s="21"/>
      <c r="D688" s="58"/>
      <c r="E688" s="29"/>
    </row>
    <row r="689" spans="1:5" s="15" customFormat="1" ht="14" x14ac:dyDescent="0.3">
      <c r="A689" s="39">
        <v>12</v>
      </c>
      <c r="B689" s="34" t="s">
        <v>720</v>
      </c>
      <c r="C689" s="21"/>
      <c r="D689" s="58"/>
      <c r="E689" s="29"/>
    </row>
    <row r="690" spans="1:5" s="15" customFormat="1" ht="25" x14ac:dyDescent="0.3">
      <c r="A690" s="39">
        <v>13</v>
      </c>
      <c r="B690" s="34" t="s">
        <v>721</v>
      </c>
      <c r="C690" s="21"/>
      <c r="D690" s="58"/>
      <c r="E690" s="29"/>
    </row>
    <row r="691" spans="1:5" s="15" customFormat="1" ht="14" x14ac:dyDescent="0.3">
      <c r="A691" s="39">
        <v>14</v>
      </c>
      <c r="B691" s="34" t="s">
        <v>722</v>
      </c>
      <c r="C691" s="21"/>
      <c r="D691" s="58"/>
      <c r="E691" s="29"/>
    </row>
    <row r="692" spans="1:5" s="15" customFormat="1" ht="14" x14ac:dyDescent="0.3">
      <c r="A692" s="39">
        <v>15</v>
      </c>
      <c r="B692" s="34" t="s">
        <v>86</v>
      </c>
      <c r="C692" s="21"/>
      <c r="D692" s="58"/>
      <c r="E692" s="29"/>
    </row>
    <row r="693" spans="1:5" s="15" customFormat="1" ht="14" x14ac:dyDescent="0.3">
      <c r="A693" s="39">
        <v>15.01</v>
      </c>
      <c r="B693" s="34" t="s">
        <v>87</v>
      </c>
      <c r="C693" s="21"/>
      <c r="D693" s="58"/>
      <c r="E693" s="29"/>
    </row>
    <row r="694" spans="1:5" s="15" customFormat="1" ht="14" x14ac:dyDescent="0.3">
      <c r="A694" s="39">
        <v>16</v>
      </c>
      <c r="B694" s="34" t="s">
        <v>88</v>
      </c>
      <c r="C694" s="21"/>
      <c r="D694" s="58"/>
      <c r="E694" s="29"/>
    </row>
    <row r="695" spans="1:5" s="15" customFormat="1" ht="14" x14ac:dyDescent="0.3">
      <c r="A695" s="39">
        <v>17</v>
      </c>
      <c r="B695" s="34" t="s">
        <v>89</v>
      </c>
      <c r="C695" s="21"/>
      <c r="D695" s="58"/>
      <c r="E695" s="29"/>
    </row>
    <row r="696" spans="1:5" s="15" customFormat="1" ht="14" x14ac:dyDescent="0.3">
      <c r="A696" s="39">
        <v>18</v>
      </c>
      <c r="B696" s="34" t="s">
        <v>90</v>
      </c>
      <c r="C696" s="21"/>
      <c r="D696" s="58"/>
      <c r="E696" s="29"/>
    </row>
    <row r="697" spans="1:5" s="15" customFormat="1" ht="14" x14ac:dyDescent="0.3">
      <c r="A697" s="39">
        <v>19</v>
      </c>
      <c r="B697" s="34" t="s">
        <v>360</v>
      </c>
      <c r="C697" s="21"/>
      <c r="D697" s="58"/>
      <c r="E697" s="29"/>
    </row>
    <row r="698" spans="1:5" s="15" customFormat="1" ht="14" x14ac:dyDescent="0.3">
      <c r="A698" s="39">
        <v>20</v>
      </c>
      <c r="B698" s="34" t="s">
        <v>361</v>
      </c>
      <c r="C698" s="21"/>
      <c r="D698" s="58"/>
      <c r="E698" s="29"/>
    </row>
    <row r="699" spans="1:5" s="15" customFormat="1" ht="25" x14ac:dyDescent="0.3">
      <c r="A699" s="39">
        <v>21</v>
      </c>
      <c r="B699" s="34" t="s">
        <v>362</v>
      </c>
      <c r="C699" s="21"/>
      <c r="D699" s="58"/>
      <c r="E699" s="29"/>
    </row>
    <row r="700" spans="1:5" s="15" customFormat="1" ht="25" x14ac:dyDescent="0.3">
      <c r="A700" s="39">
        <v>22</v>
      </c>
      <c r="B700" s="34" t="s">
        <v>91</v>
      </c>
      <c r="C700" s="21"/>
      <c r="D700" s="58"/>
      <c r="E700" s="29"/>
    </row>
    <row r="701" spans="1:5" s="15" customFormat="1" ht="14" x14ac:dyDescent="0.3">
      <c r="A701" s="39">
        <v>23</v>
      </c>
      <c r="B701" s="34" t="s">
        <v>723</v>
      </c>
      <c r="C701" s="21"/>
      <c r="D701" s="58"/>
      <c r="E701" s="29"/>
    </row>
    <row r="702" spans="1:5" s="15" customFormat="1" ht="14" x14ac:dyDescent="0.3">
      <c r="A702" s="39">
        <v>24</v>
      </c>
      <c r="B702" s="34" t="s">
        <v>92</v>
      </c>
      <c r="C702" s="21"/>
      <c r="D702" s="58"/>
      <c r="E702" s="29"/>
    </row>
    <row r="703" spans="1:5" s="15" customFormat="1" ht="14" x14ac:dyDescent="0.3">
      <c r="A703" s="39">
        <v>25</v>
      </c>
      <c r="B703" s="34" t="s">
        <v>724</v>
      </c>
      <c r="C703" s="21"/>
      <c r="D703" s="58"/>
      <c r="E703" s="29"/>
    </row>
    <row r="704" spans="1:5" s="15" customFormat="1" ht="14" x14ac:dyDescent="0.3">
      <c r="A704" s="125">
        <v>26</v>
      </c>
      <c r="B704" s="34" t="s">
        <v>385</v>
      </c>
      <c r="C704" s="21"/>
      <c r="D704" s="58"/>
      <c r="E704" s="29"/>
    </row>
    <row r="705" spans="1:5" s="15" customFormat="1" ht="14" x14ac:dyDescent="0.3">
      <c r="A705" s="125">
        <v>27</v>
      </c>
      <c r="B705" s="34" t="s">
        <v>405</v>
      </c>
      <c r="C705" s="21"/>
      <c r="D705" s="58"/>
      <c r="E705" s="29"/>
    </row>
    <row r="706" spans="1:5" s="15" customFormat="1" ht="14" x14ac:dyDescent="0.3">
      <c r="A706" s="125">
        <v>28</v>
      </c>
      <c r="B706" s="34" t="s">
        <v>818</v>
      </c>
      <c r="C706" s="21"/>
      <c r="D706" s="58"/>
      <c r="E706" s="29"/>
    </row>
    <row r="707" spans="1:5" s="15" customFormat="1" ht="14" x14ac:dyDescent="0.3">
      <c r="A707" s="21"/>
      <c r="B707" s="34"/>
      <c r="C707" s="21"/>
      <c r="D707" s="58"/>
      <c r="E707" s="29"/>
    </row>
    <row r="708" spans="1:5" s="16" customFormat="1" ht="14" x14ac:dyDescent="0.3">
      <c r="A708" s="53" t="s">
        <v>810</v>
      </c>
      <c r="B708" s="88"/>
      <c r="C708" s="93"/>
      <c r="D708" s="90"/>
      <c r="E708" s="91"/>
    </row>
    <row r="709" spans="1:5" s="10" customFormat="1" ht="14" x14ac:dyDescent="0.3">
      <c r="A709" s="39">
        <v>1</v>
      </c>
      <c r="B709" s="34" t="s">
        <v>725</v>
      </c>
      <c r="C709" s="21"/>
      <c r="D709" s="58"/>
      <c r="E709" s="29"/>
    </row>
    <row r="710" spans="1:5" s="15" customFormat="1" ht="14" x14ac:dyDescent="0.3">
      <c r="A710" s="39">
        <v>1.01</v>
      </c>
      <c r="B710" s="34" t="s">
        <v>726</v>
      </c>
      <c r="C710" s="21"/>
      <c r="D710" s="58"/>
      <c r="E710" s="29"/>
    </row>
    <row r="711" spans="1:5" x14ac:dyDescent="0.3">
      <c r="A711" s="39">
        <v>1.02</v>
      </c>
      <c r="B711" s="34" t="s">
        <v>12</v>
      </c>
      <c r="C711" s="21"/>
      <c r="D711" s="58"/>
      <c r="E711" s="29"/>
    </row>
    <row r="712" spans="1:5" s="15" customFormat="1" ht="25" x14ac:dyDescent="0.3">
      <c r="A712" s="39">
        <v>1.03</v>
      </c>
      <c r="B712" s="34" t="s">
        <v>727</v>
      </c>
      <c r="C712" s="21"/>
      <c r="D712" s="58"/>
      <c r="E712" s="29"/>
    </row>
    <row r="713" spans="1:5" s="15" customFormat="1" ht="14" x14ac:dyDescent="0.3">
      <c r="A713" s="39">
        <v>1.04</v>
      </c>
      <c r="B713" s="34" t="s">
        <v>365</v>
      </c>
      <c r="C713" s="21"/>
      <c r="D713" s="58"/>
      <c r="E713" s="29"/>
    </row>
    <row r="714" spans="1:5" s="10" customFormat="1" ht="14" x14ac:dyDescent="0.3">
      <c r="A714" s="39">
        <v>2</v>
      </c>
      <c r="B714" s="34" t="s">
        <v>11</v>
      </c>
      <c r="C714" s="21"/>
      <c r="D714" s="58"/>
      <c r="E714" s="29"/>
    </row>
    <row r="715" spans="1:5" x14ac:dyDescent="0.3">
      <c r="A715" s="39">
        <v>3</v>
      </c>
      <c r="B715" s="34" t="s">
        <v>13</v>
      </c>
      <c r="C715" s="21"/>
      <c r="D715" s="58"/>
      <c r="E715" s="29"/>
    </row>
    <row r="716" spans="1:5" ht="25" x14ac:dyDescent="0.3">
      <c r="A716" s="39">
        <v>4</v>
      </c>
      <c r="B716" s="34" t="s">
        <v>364</v>
      </c>
      <c r="C716" s="21"/>
      <c r="D716" s="58"/>
      <c r="E716" s="29"/>
    </row>
    <row r="717" spans="1:5" s="15" customFormat="1" ht="14" x14ac:dyDescent="0.3">
      <c r="A717" s="39">
        <v>5</v>
      </c>
      <c r="B717" s="34" t="s">
        <v>30</v>
      </c>
      <c r="C717" s="21"/>
      <c r="D717" s="58"/>
      <c r="E717" s="29"/>
    </row>
    <row r="718" spans="1:5" x14ac:dyDescent="0.3">
      <c r="A718" s="39">
        <v>6</v>
      </c>
      <c r="B718" s="34" t="s">
        <v>509</v>
      </c>
      <c r="C718" s="21"/>
      <c r="D718" s="58"/>
      <c r="E718" s="41"/>
    </row>
    <row r="719" spans="1:5" x14ac:dyDescent="0.3">
      <c r="A719" s="39">
        <v>7</v>
      </c>
      <c r="B719" s="34" t="s">
        <v>508</v>
      </c>
      <c r="C719" s="21"/>
      <c r="D719" s="58"/>
      <c r="E719" s="41"/>
    </row>
    <row r="720" spans="1:5" s="10" customFormat="1" ht="14" x14ac:dyDescent="0.3">
      <c r="A720" s="125">
        <v>8</v>
      </c>
      <c r="B720" s="34" t="s">
        <v>728</v>
      </c>
      <c r="C720" s="21"/>
      <c r="D720" s="58"/>
      <c r="E720" s="29"/>
    </row>
    <row r="721" spans="1:5" s="15" customFormat="1" ht="14" x14ac:dyDescent="0.3">
      <c r="A721" s="21"/>
      <c r="B721" s="34"/>
      <c r="C721" s="21"/>
      <c r="D721" s="58"/>
      <c r="E721" s="29"/>
    </row>
    <row r="722" spans="1:5" s="16" customFormat="1" ht="14" x14ac:dyDescent="0.3">
      <c r="A722" s="53" t="s">
        <v>811</v>
      </c>
      <c r="B722" s="88"/>
      <c r="C722" s="93"/>
      <c r="D722" s="90"/>
      <c r="E722" s="91"/>
    </row>
    <row r="723" spans="1:5" s="15" customFormat="1" ht="14" x14ac:dyDescent="0.3">
      <c r="A723" s="126">
        <v>1</v>
      </c>
      <c r="B723" s="102" t="s">
        <v>178</v>
      </c>
      <c r="C723" s="103"/>
      <c r="D723" s="104"/>
      <c r="E723" s="105"/>
    </row>
    <row r="724" spans="1:5" s="42" customFormat="1" x14ac:dyDescent="0.35">
      <c r="A724" s="40">
        <v>1.01</v>
      </c>
      <c r="B724" s="36" t="s">
        <v>179</v>
      </c>
      <c r="C724" s="82"/>
      <c r="D724" s="86"/>
      <c r="E724" s="86"/>
    </row>
    <row r="725" spans="1:5" s="42" customFormat="1" x14ac:dyDescent="0.35">
      <c r="A725" s="40">
        <v>2</v>
      </c>
      <c r="B725" s="34" t="s">
        <v>72</v>
      </c>
      <c r="C725" s="82"/>
      <c r="D725" s="86"/>
      <c r="E725" s="86"/>
    </row>
    <row r="726" spans="1:5" s="42" customFormat="1" x14ac:dyDescent="0.35">
      <c r="A726" s="40">
        <v>2.0099999999999998</v>
      </c>
      <c r="B726" s="34" t="s">
        <v>237</v>
      </c>
      <c r="C726" s="82"/>
      <c r="D726" s="86"/>
      <c r="E726" s="86"/>
    </row>
    <row r="727" spans="1:5" s="42" customFormat="1" x14ac:dyDescent="0.35">
      <c r="A727" s="40">
        <v>2.02</v>
      </c>
      <c r="B727" s="34" t="s">
        <v>193</v>
      </c>
      <c r="C727" s="82"/>
      <c r="D727" s="86"/>
      <c r="E727" s="86"/>
    </row>
    <row r="728" spans="1:5" s="42" customFormat="1" x14ac:dyDescent="0.35">
      <c r="A728" s="40">
        <v>2.0299999999999998</v>
      </c>
      <c r="B728" s="34" t="s">
        <v>235</v>
      </c>
      <c r="C728" s="82"/>
      <c r="D728" s="86"/>
      <c r="E728" s="86"/>
    </row>
    <row r="729" spans="1:5" s="42" customFormat="1" x14ac:dyDescent="0.35">
      <c r="A729" s="40">
        <v>2.04</v>
      </c>
      <c r="B729" s="34" t="s">
        <v>236</v>
      </c>
      <c r="C729" s="82"/>
      <c r="D729" s="86"/>
      <c r="E729" s="86"/>
    </row>
    <row r="730" spans="1:5" s="42" customFormat="1" x14ac:dyDescent="0.35">
      <c r="A730" s="40">
        <v>2.0499999999999998</v>
      </c>
      <c r="B730" s="34" t="s">
        <v>238</v>
      </c>
      <c r="C730" s="82"/>
      <c r="D730" s="86"/>
      <c r="E730" s="86"/>
    </row>
    <row r="731" spans="1:5" s="42" customFormat="1" ht="25" x14ac:dyDescent="0.35">
      <c r="A731" s="40">
        <v>3</v>
      </c>
      <c r="B731" s="34" t="s">
        <v>729</v>
      </c>
      <c r="C731" s="82"/>
      <c r="D731" s="86"/>
      <c r="E731" s="86"/>
    </row>
    <row r="732" spans="1:5" s="42" customFormat="1" ht="25" x14ac:dyDescent="0.35">
      <c r="A732" s="40">
        <v>3.01</v>
      </c>
      <c r="B732" s="34" t="s">
        <v>239</v>
      </c>
      <c r="C732" s="82"/>
      <c r="D732" s="86"/>
      <c r="E732" s="86"/>
    </row>
    <row r="733" spans="1:5" s="42" customFormat="1" x14ac:dyDescent="0.35">
      <c r="A733" s="40">
        <v>4</v>
      </c>
      <c r="B733" s="34" t="s">
        <v>270</v>
      </c>
      <c r="C733" s="82"/>
      <c r="D733" s="86"/>
      <c r="E733" s="86"/>
    </row>
    <row r="734" spans="1:5" s="42" customFormat="1" x14ac:dyDescent="0.35">
      <c r="A734" s="40">
        <v>4.01</v>
      </c>
      <c r="B734" s="34" t="s">
        <v>271</v>
      </c>
      <c r="C734" s="82"/>
      <c r="D734" s="86"/>
      <c r="E734" s="86"/>
    </row>
    <row r="735" spans="1:5" s="42" customFormat="1" x14ac:dyDescent="0.35">
      <c r="A735" s="40">
        <v>4.0199999999999996</v>
      </c>
      <c r="B735" s="34" t="s">
        <v>272</v>
      </c>
      <c r="C735" s="82"/>
      <c r="D735" s="86"/>
      <c r="E735" s="86"/>
    </row>
    <row r="736" spans="1:5" s="42" customFormat="1" ht="17.25" customHeight="1" x14ac:dyDescent="0.35">
      <c r="A736" s="40">
        <v>4.03</v>
      </c>
      <c r="B736" s="34" t="s">
        <v>273</v>
      </c>
      <c r="C736" s="82"/>
      <c r="D736" s="86"/>
      <c r="E736" s="86"/>
    </row>
    <row r="737" spans="1:5" s="42" customFormat="1" x14ac:dyDescent="0.35">
      <c r="A737" s="40">
        <v>5</v>
      </c>
      <c r="B737" s="34" t="s">
        <v>730</v>
      </c>
      <c r="C737" s="82"/>
      <c r="D737" s="86"/>
      <c r="E737" s="86"/>
    </row>
    <row r="738" spans="1:5" s="42" customFormat="1" x14ac:dyDescent="0.35">
      <c r="A738" s="40">
        <v>5.01</v>
      </c>
      <c r="B738" s="34" t="s">
        <v>285</v>
      </c>
      <c r="C738" s="82"/>
      <c r="D738" s="86"/>
      <c r="E738" s="86"/>
    </row>
    <row r="739" spans="1:5" s="42" customFormat="1" x14ac:dyDescent="0.35">
      <c r="A739" s="40">
        <v>5.0199999999999996</v>
      </c>
      <c r="B739" s="34" t="s">
        <v>286</v>
      </c>
      <c r="C739" s="82"/>
      <c r="D739" s="86"/>
      <c r="E739" s="86"/>
    </row>
    <row r="740" spans="1:5" s="42" customFormat="1" x14ac:dyDescent="0.35">
      <c r="A740" s="40">
        <v>5.03</v>
      </c>
      <c r="B740" s="34" t="s">
        <v>287</v>
      </c>
      <c r="C740" s="82"/>
      <c r="D740" s="86"/>
      <c r="E740" s="86"/>
    </row>
    <row r="741" spans="1:5" s="42" customFormat="1" x14ac:dyDescent="0.35">
      <c r="A741" s="40">
        <v>5.04</v>
      </c>
      <c r="B741" s="34" t="s">
        <v>238</v>
      </c>
      <c r="C741" s="82"/>
      <c r="D741" s="86"/>
      <c r="E741" s="86"/>
    </row>
    <row r="742" spans="1:5" s="42" customFormat="1" x14ac:dyDescent="0.35">
      <c r="A742" s="40">
        <v>6</v>
      </c>
      <c r="B742" s="34" t="s">
        <v>731</v>
      </c>
      <c r="C742" s="82"/>
      <c r="D742" s="86"/>
      <c r="E742" s="86"/>
    </row>
    <row r="743" spans="1:5" s="42" customFormat="1" x14ac:dyDescent="0.35">
      <c r="A743" s="40">
        <v>6.01</v>
      </c>
      <c r="B743" s="34" t="s">
        <v>98</v>
      </c>
      <c r="C743" s="82"/>
      <c r="D743" s="86"/>
      <c r="E743" s="86"/>
    </row>
    <row r="744" spans="1:5" s="42" customFormat="1" x14ac:dyDescent="0.35">
      <c r="A744" s="40">
        <v>6.02</v>
      </c>
      <c r="B744" s="34" t="s">
        <v>99</v>
      </c>
      <c r="C744" s="82"/>
      <c r="D744" s="86"/>
      <c r="E744" s="86"/>
    </row>
    <row r="745" spans="1:5" s="42" customFormat="1" x14ac:dyDescent="0.35">
      <c r="A745" s="40">
        <v>6.03</v>
      </c>
      <c r="B745" s="34" t="s">
        <v>100</v>
      </c>
      <c r="C745" s="82"/>
      <c r="D745" s="86"/>
      <c r="E745" s="86"/>
    </row>
    <row r="746" spans="1:5" s="42" customFormat="1" x14ac:dyDescent="0.35">
      <c r="A746" s="40">
        <v>6.04</v>
      </c>
      <c r="B746" s="34" t="s">
        <v>389</v>
      </c>
      <c r="C746" s="82"/>
      <c r="D746" s="86"/>
      <c r="E746" s="86"/>
    </row>
    <row r="747" spans="1:5" s="42" customFormat="1" x14ac:dyDescent="0.35">
      <c r="A747" s="40">
        <v>6.05</v>
      </c>
      <c r="B747" s="34" t="s">
        <v>390</v>
      </c>
      <c r="C747" s="82"/>
      <c r="D747" s="86"/>
      <c r="E747" s="86"/>
    </row>
    <row r="748" spans="1:5" s="42" customFormat="1" x14ac:dyDescent="0.35">
      <c r="A748" s="40">
        <v>6.06</v>
      </c>
      <c r="B748" s="34" t="s">
        <v>101</v>
      </c>
      <c r="C748" s="82"/>
      <c r="D748" s="86"/>
      <c r="E748" s="86"/>
    </row>
    <row r="749" spans="1:5" s="42" customFormat="1" x14ac:dyDescent="0.35">
      <c r="A749" s="40">
        <v>7</v>
      </c>
      <c r="B749" s="34" t="s">
        <v>133</v>
      </c>
      <c r="C749" s="82"/>
      <c r="D749" s="86"/>
      <c r="E749" s="86"/>
    </row>
    <row r="750" spans="1:5" s="42" customFormat="1" x14ac:dyDescent="0.35">
      <c r="A750" s="40">
        <v>7.01</v>
      </c>
      <c r="B750" s="34" t="s">
        <v>131</v>
      </c>
      <c r="C750" s="82"/>
      <c r="D750" s="86"/>
      <c r="E750" s="86"/>
    </row>
    <row r="751" spans="1:5" s="42" customFormat="1" x14ac:dyDescent="0.35">
      <c r="A751" s="40">
        <v>7.02</v>
      </c>
      <c r="B751" s="34" t="s">
        <v>132</v>
      </c>
      <c r="C751" s="82"/>
      <c r="D751" s="86"/>
      <c r="E751" s="86"/>
    </row>
    <row r="752" spans="1:5" s="42" customFormat="1" x14ac:dyDescent="0.35">
      <c r="A752" s="40">
        <v>7.03</v>
      </c>
      <c r="B752" s="34" t="s">
        <v>101</v>
      </c>
      <c r="C752" s="82"/>
      <c r="D752" s="86"/>
      <c r="E752" s="86"/>
    </row>
    <row r="753" spans="1:5" s="42" customFormat="1" x14ac:dyDescent="0.35">
      <c r="A753" s="40">
        <v>8</v>
      </c>
      <c r="B753" s="34" t="s">
        <v>567</v>
      </c>
      <c r="C753" s="82"/>
      <c r="D753" s="86"/>
      <c r="E753" s="86"/>
    </row>
    <row r="754" spans="1:5" s="42" customFormat="1" x14ac:dyDescent="0.35">
      <c r="A754" s="40">
        <v>8.01</v>
      </c>
      <c r="B754" s="34" t="s">
        <v>158</v>
      </c>
      <c r="C754" s="82"/>
      <c r="D754" s="86"/>
      <c r="E754" s="86"/>
    </row>
    <row r="755" spans="1:5" s="42" customFormat="1" x14ac:dyDescent="0.35">
      <c r="A755" s="40">
        <v>8.02</v>
      </c>
      <c r="B755" s="34" t="s">
        <v>156</v>
      </c>
      <c r="C755" s="82"/>
      <c r="D755" s="86"/>
      <c r="E755" s="86"/>
    </row>
    <row r="756" spans="1:5" s="42" customFormat="1" x14ac:dyDescent="0.35">
      <c r="A756" s="40">
        <v>8.0299999999999994</v>
      </c>
      <c r="B756" s="34" t="s">
        <v>157</v>
      </c>
      <c r="C756" s="82"/>
      <c r="D756" s="86"/>
      <c r="E756" s="86"/>
    </row>
    <row r="757" spans="1:5" s="42" customFormat="1" x14ac:dyDescent="0.35">
      <c r="A757" s="40">
        <v>8.0399999999999991</v>
      </c>
      <c r="B757" s="34" t="s">
        <v>131</v>
      </c>
      <c r="C757" s="82"/>
      <c r="D757" s="86"/>
      <c r="E757" s="86"/>
    </row>
    <row r="758" spans="1:5" s="42" customFormat="1" x14ac:dyDescent="0.35">
      <c r="A758" s="40">
        <v>8.0500000000000007</v>
      </c>
      <c r="B758" s="34" t="s">
        <v>101</v>
      </c>
      <c r="C758" s="82"/>
      <c r="D758" s="86"/>
      <c r="E758" s="86"/>
    </row>
    <row r="759" spans="1:5" s="42" customFormat="1" x14ac:dyDescent="0.35">
      <c r="A759" s="40">
        <v>9</v>
      </c>
      <c r="B759" s="34" t="s">
        <v>159</v>
      </c>
      <c r="C759" s="82"/>
      <c r="D759" s="86"/>
      <c r="E759" s="86"/>
    </row>
    <row r="760" spans="1:5" s="42" customFormat="1" x14ac:dyDescent="0.35">
      <c r="A760" s="40">
        <v>9.01</v>
      </c>
      <c r="B760" s="34" t="s">
        <v>156</v>
      </c>
      <c r="C760" s="82"/>
      <c r="D760" s="86"/>
      <c r="E760" s="86"/>
    </row>
    <row r="761" spans="1:5" s="42" customFormat="1" x14ac:dyDescent="0.35">
      <c r="A761" s="40">
        <v>9.02</v>
      </c>
      <c r="B761" s="34" t="s">
        <v>157</v>
      </c>
      <c r="C761" s="82"/>
      <c r="D761" s="86"/>
      <c r="E761" s="86"/>
    </row>
    <row r="762" spans="1:5" s="42" customFormat="1" x14ac:dyDescent="0.35">
      <c r="A762" s="40">
        <v>9.0299999999999994</v>
      </c>
      <c r="B762" s="34" t="s">
        <v>131</v>
      </c>
      <c r="C762" s="82"/>
      <c r="D762" s="86"/>
      <c r="E762" s="86"/>
    </row>
    <row r="763" spans="1:5" s="42" customFormat="1" x14ac:dyDescent="0.35">
      <c r="A763" s="40">
        <v>9.0399999999999991</v>
      </c>
      <c r="B763" s="34" t="s">
        <v>101</v>
      </c>
      <c r="C763" s="82"/>
      <c r="D763" s="86"/>
      <c r="E763" s="86"/>
    </row>
    <row r="764" spans="1:5" s="42" customFormat="1" x14ac:dyDescent="0.35">
      <c r="A764" s="40">
        <v>10</v>
      </c>
      <c r="B764" s="34" t="s">
        <v>340</v>
      </c>
      <c r="C764" s="82"/>
      <c r="D764" s="86"/>
      <c r="E764" s="86"/>
    </row>
    <row r="765" spans="1:5" s="42" customFormat="1" x14ac:dyDescent="0.35">
      <c r="A765" s="40">
        <v>10.01</v>
      </c>
      <c r="B765" s="34" t="s">
        <v>732</v>
      </c>
      <c r="C765" s="82"/>
      <c r="D765" s="86"/>
      <c r="E765" s="86"/>
    </row>
    <row r="766" spans="1:5" s="42" customFormat="1" x14ac:dyDescent="0.35">
      <c r="A766" s="40">
        <v>10.02</v>
      </c>
      <c r="B766" s="34" t="s">
        <v>733</v>
      </c>
      <c r="C766" s="82"/>
      <c r="D766" s="86"/>
      <c r="E766" s="86"/>
    </row>
    <row r="767" spans="1:5" s="42" customFormat="1" x14ac:dyDescent="0.35">
      <c r="A767" s="40">
        <v>11</v>
      </c>
      <c r="B767" s="34" t="s">
        <v>734</v>
      </c>
      <c r="C767" s="82"/>
      <c r="D767" s="86"/>
      <c r="E767" s="86"/>
    </row>
    <row r="768" spans="1:5" s="42" customFormat="1" x14ac:dyDescent="0.35">
      <c r="A768" s="40">
        <v>11.01</v>
      </c>
      <c r="B768" s="34" t="s">
        <v>342</v>
      </c>
      <c r="C768" s="82"/>
      <c r="D768" s="86"/>
      <c r="E768" s="86"/>
    </row>
    <row r="769" spans="1:5" s="42" customFormat="1" x14ac:dyDescent="0.35">
      <c r="A769" s="40">
        <v>11.02</v>
      </c>
      <c r="B769" s="34" t="s">
        <v>343</v>
      </c>
      <c r="C769" s="82"/>
      <c r="D769" s="86"/>
      <c r="E769" s="86"/>
    </row>
    <row r="770" spans="1:5" s="42" customFormat="1" x14ac:dyDescent="0.35">
      <c r="A770" s="40">
        <v>11.03</v>
      </c>
      <c r="B770" s="34" t="s">
        <v>344</v>
      </c>
      <c r="C770" s="82"/>
      <c r="D770" s="86"/>
      <c r="E770" s="86"/>
    </row>
    <row r="771" spans="1:5" s="42" customFormat="1" x14ac:dyDescent="0.35">
      <c r="A771" s="40">
        <v>11.04</v>
      </c>
      <c r="B771" s="34" t="s">
        <v>341</v>
      </c>
      <c r="C771" s="82"/>
      <c r="D771" s="86"/>
      <c r="E771" s="86"/>
    </row>
    <row r="772" spans="1:5" s="42" customFormat="1" x14ac:dyDescent="0.35">
      <c r="A772" s="40">
        <v>12</v>
      </c>
      <c r="B772" s="34" t="s">
        <v>345</v>
      </c>
      <c r="C772" s="82"/>
      <c r="D772" s="86"/>
      <c r="E772" s="86"/>
    </row>
    <row r="773" spans="1:5" s="42" customFormat="1" x14ac:dyDescent="0.35">
      <c r="A773" s="40">
        <v>12.01</v>
      </c>
      <c r="B773" s="34" t="s">
        <v>346</v>
      </c>
      <c r="C773" s="82"/>
      <c r="D773" s="86"/>
      <c r="E773" s="86"/>
    </row>
    <row r="774" spans="1:5" s="42" customFormat="1" x14ac:dyDescent="0.35">
      <c r="A774" s="40">
        <v>12.02</v>
      </c>
      <c r="B774" s="34" t="s">
        <v>347</v>
      </c>
      <c r="C774" s="82"/>
      <c r="D774" s="86"/>
      <c r="E774" s="86"/>
    </row>
    <row r="775" spans="1:5" s="42" customFormat="1" x14ac:dyDescent="0.35">
      <c r="A775" s="40">
        <v>12.03</v>
      </c>
      <c r="B775" s="34" t="s">
        <v>341</v>
      </c>
      <c r="C775" s="82"/>
      <c r="D775" s="86"/>
      <c r="E775" s="86"/>
    </row>
    <row r="776" spans="1:5" s="42" customFormat="1" x14ac:dyDescent="0.35">
      <c r="A776" s="108"/>
      <c r="B776" s="108"/>
      <c r="C776" s="109"/>
      <c r="D776" s="108"/>
      <c r="E776" s="108"/>
    </row>
    <row r="777" spans="1:5" s="16" customFormat="1" ht="14" x14ac:dyDescent="0.3">
      <c r="A777" s="53" t="s">
        <v>812</v>
      </c>
      <c r="B777" s="70"/>
      <c r="C777" s="73"/>
      <c r="D777" s="72"/>
      <c r="E777" s="71"/>
    </row>
    <row r="778" spans="1:5" s="15" customFormat="1" ht="14" x14ac:dyDescent="0.3">
      <c r="A778" s="101">
        <v>1</v>
      </c>
      <c r="B778" s="106" t="s">
        <v>371</v>
      </c>
      <c r="C778" s="21"/>
      <c r="D778" s="58"/>
      <c r="E778" s="29"/>
    </row>
    <row r="779" spans="1:5" s="15" customFormat="1" ht="14" x14ac:dyDescent="0.3">
      <c r="A779" s="125">
        <v>2</v>
      </c>
      <c r="B779" s="106" t="s">
        <v>524</v>
      </c>
      <c r="C779" s="21"/>
      <c r="D779" s="58"/>
      <c r="E779" s="29"/>
    </row>
    <row r="780" spans="1:5" s="42" customFormat="1" x14ac:dyDescent="0.35">
      <c r="A780" s="125">
        <v>3</v>
      </c>
      <c r="B780" s="34" t="s">
        <v>366</v>
      </c>
      <c r="C780" s="82"/>
      <c r="D780" s="86"/>
      <c r="E780" s="86"/>
    </row>
    <row r="781" spans="1:5" s="42" customFormat="1" x14ac:dyDescent="0.35">
      <c r="A781" s="125">
        <v>3.01</v>
      </c>
      <c r="B781" s="34" t="s">
        <v>367</v>
      </c>
      <c r="C781" s="82"/>
      <c r="D781" s="86"/>
      <c r="E781" s="86"/>
    </row>
    <row r="782" spans="1:5" s="42" customFormat="1" x14ac:dyDescent="0.35">
      <c r="A782" s="125">
        <v>3.02</v>
      </c>
      <c r="B782" s="34" t="s">
        <v>735</v>
      </c>
      <c r="C782" s="82"/>
      <c r="D782" s="86"/>
      <c r="E782" s="86"/>
    </row>
    <row r="783" spans="1:5" s="42" customFormat="1" x14ac:dyDescent="0.35">
      <c r="A783" s="125">
        <v>3.03</v>
      </c>
      <c r="B783" s="34" t="s">
        <v>368</v>
      </c>
      <c r="C783" s="82"/>
      <c r="D783" s="86"/>
      <c r="E783" s="86"/>
    </row>
    <row r="784" spans="1:5" s="42" customFormat="1" x14ac:dyDescent="0.35">
      <c r="A784" s="125">
        <v>3.04</v>
      </c>
      <c r="B784" s="34" t="s">
        <v>369</v>
      </c>
      <c r="C784" s="82"/>
      <c r="D784" s="86"/>
      <c r="E784" s="86"/>
    </row>
    <row r="785" spans="1:5" s="42" customFormat="1" x14ac:dyDescent="0.35">
      <c r="A785" s="125">
        <v>3.05</v>
      </c>
      <c r="B785" s="34" t="s">
        <v>370</v>
      </c>
      <c r="C785" s="82"/>
      <c r="D785" s="86"/>
      <c r="E785" s="86"/>
    </row>
    <row r="786" spans="1:5" s="42" customFormat="1" x14ac:dyDescent="0.35">
      <c r="A786" s="125">
        <v>3.06</v>
      </c>
      <c r="B786" s="34" t="s">
        <v>372</v>
      </c>
      <c r="C786" s="82"/>
      <c r="D786" s="86"/>
      <c r="E786" s="86"/>
    </row>
    <row r="787" spans="1:5" s="42" customFormat="1" x14ac:dyDescent="0.35">
      <c r="A787" s="125">
        <v>3.07</v>
      </c>
      <c r="B787" s="34" t="s">
        <v>736</v>
      </c>
      <c r="C787" s="82"/>
      <c r="D787" s="86"/>
      <c r="E787" s="86"/>
    </row>
    <row r="788" spans="1:5" s="42" customFormat="1" x14ac:dyDescent="0.35">
      <c r="A788" s="125">
        <v>3.08</v>
      </c>
      <c r="B788" s="34" t="s">
        <v>373</v>
      </c>
      <c r="C788" s="82"/>
      <c r="D788" s="86"/>
      <c r="E788" s="86"/>
    </row>
    <row r="789" spans="1:5" s="42" customFormat="1" x14ac:dyDescent="0.35">
      <c r="A789" s="125">
        <v>3.09</v>
      </c>
      <c r="B789" s="34" t="s">
        <v>737</v>
      </c>
      <c r="C789" s="82"/>
      <c r="D789" s="86"/>
      <c r="E789" s="86"/>
    </row>
    <row r="790" spans="1:5" s="42" customFormat="1" x14ac:dyDescent="0.35">
      <c r="A790" s="125">
        <v>3.1</v>
      </c>
      <c r="B790" s="34" t="s">
        <v>507</v>
      </c>
      <c r="C790" s="82"/>
      <c r="D790" s="86"/>
      <c r="E790" s="86"/>
    </row>
    <row r="791" spans="1:5" s="42" customFormat="1" x14ac:dyDescent="0.35">
      <c r="A791" s="125">
        <v>3.11</v>
      </c>
      <c r="B791" s="34" t="s">
        <v>738</v>
      </c>
      <c r="C791" s="82"/>
      <c r="D791" s="86"/>
      <c r="E791" s="86"/>
    </row>
    <row r="792" spans="1:5" s="42" customFormat="1" x14ac:dyDescent="0.35">
      <c r="A792" s="125">
        <v>3.12</v>
      </c>
      <c r="B792" s="34" t="s">
        <v>473</v>
      </c>
      <c r="C792" s="82"/>
      <c r="D792" s="86"/>
      <c r="E792" s="86"/>
    </row>
    <row r="793" spans="1:5" s="42" customFormat="1" x14ac:dyDescent="0.35">
      <c r="A793" s="125">
        <v>3.13</v>
      </c>
      <c r="B793" s="34" t="s">
        <v>512</v>
      </c>
      <c r="C793" s="82"/>
      <c r="D793" s="86"/>
      <c r="E793" s="86"/>
    </row>
    <row r="794" spans="1:5" s="42" customFormat="1" x14ac:dyDescent="0.35">
      <c r="A794" s="125">
        <v>3.14</v>
      </c>
      <c r="B794" s="34" t="s">
        <v>739</v>
      </c>
      <c r="C794" s="82"/>
      <c r="D794" s="86"/>
      <c r="E794" s="86"/>
    </row>
    <row r="795" spans="1:5" x14ac:dyDescent="0.3">
      <c r="A795" s="63"/>
      <c r="B795" s="107"/>
      <c r="C795" s="64"/>
      <c r="D795" s="65"/>
      <c r="E795" s="66"/>
    </row>
    <row r="796" spans="1:5" x14ac:dyDescent="0.3">
      <c r="A796" s="67"/>
      <c r="B796" s="68"/>
    </row>
    <row r="797" spans="1:5" x14ac:dyDescent="0.3">
      <c r="A797" s="67"/>
      <c r="B797" s="68"/>
    </row>
    <row r="798" spans="1:5" x14ac:dyDescent="0.3">
      <c r="A798" s="67"/>
      <c r="B798" s="68"/>
    </row>
    <row r="799" spans="1:5" x14ac:dyDescent="0.3">
      <c r="A799" s="67"/>
      <c r="B799" s="68"/>
    </row>
    <row r="800" spans="1:5" x14ac:dyDescent="0.3">
      <c r="A800" s="67"/>
      <c r="B800" s="68"/>
    </row>
    <row r="801" spans="1:2" x14ac:dyDescent="0.3">
      <c r="A801" s="67"/>
      <c r="B801" s="68"/>
    </row>
    <row r="802" spans="1:2" x14ac:dyDescent="0.3">
      <c r="A802" s="67"/>
      <c r="B802" s="68"/>
    </row>
    <row r="803" spans="1:2" x14ac:dyDescent="0.3">
      <c r="A803" s="67"/>
      <c r="B803" s="68"/>
    </row>
    <row r="804" spans="1:2" x14ac:dyDescent="0.3">
      <c r="A804" s="69"/>
      <c r="B804" s="68"/>
    </row>
  </sheetData>
  <mergeCells count="3">
    <mergeCell ref="C1:D1"/>
    <mergeCell ref="A1:B1"/>
    <mergeCell ref="A4:B4"/>
  </mergeCells>
  <phoneticPr fontId="4" type="noConversion"/>
  <conditionalFormatting sqref="E2">
    <cfRule type="containsText" dxfId="34" priority="42" operator="containsText" text="2">
      <formula>NOT(ISERROR(SEARCH("2",E2)))</formula>
    </cfRule>
    <cfRule type="containsText" dxfId="33" priority="43" operator="containsText" text="1">
      <formula>NOT(ISERROR(SEARCH("1",E2)))</formula>
    </cfRule>
  </conditionalFormatting>
  <conditionalFormatting sqref="C40:C61 C106:C387 C389:C444 C448:C584 C724:C795 C63:C104 C587:C720">
    <cfRule type="containsText" dxfId="32" priority="31" operator="containsText" text="3">
      <formula>NOT(ISERROR(SEARCH("3",C40)))</formula>
    </cfRule>
    <cfRule type="containsText" dxfId="31" priority="32" operator="containsText" text="2">
      <formula>NOT(ISERROR(SEARCH("2",C40)))</formula>
    </cfRule>
    <cfRule type="containsText" dxfId="30" priority="33" operator="containsText" text="1">
      <formula>NOT(ISERROR(SEARCH("1",C40)))</formula>
    </cfRule>
  </conditionalFormatting>
  <conditionalFormatting sqref="C585:C586">
    <cfRule type="containsText" dxfId="29" priority="28" operator="containsText" text="3">
      <formula>NOT(ISERROR(SEARCH("3",C585)))</formula>
    </cfRule>
    <cfRule type="containsText" dxfId="28" priority="29" operator="containsText" text="2">
      <formula>NOT(ISERROR(SEARCH("2",C585)))</formula>
    </cfRule>
    <cfRule type="containsText" dxfId="27" priority="30" operator="containsText" text="1">
      <formula>NOT(ISERROR(SEARCH("1",C585)))</formula>
    </cfRule>
  </conditionalFormatting>
  <conditionalFormatting sqref="C445">
    <cfRule type="containsText" dxfId="26" priority="25" operator="containsText" text="3">
      <formula>NOT(ISERROR(SEARCH("3",C445)))</formula>
    </cfRule>
    <cfRule type="containsText" dxfId="25" priority="26" operator="containsText" text="2">
      <formula>NOT(ISERROR(SEARCH("2",C445)))</formula>
    </cfRule>
    <cfRule type="containsText" dxfId="24" priority="27" operator="containsText" text="1">
      <formula>NOT(ISERROR(SEARCH("1",C445)))</formula>
    </cfRule>
  </conditionalFormatting>
  <conditionalFormatting sqref="C446">
    <cfRule type="containsText" dxfId="23" priority="22" operator="containsText" text="3">
      <formula>NOT(ISERROR(SEARCH("3",C446)))</formula>
    </cfRule>
    <cfRule type="containsText" dxfId="22" priority="23" operator="containsText" text="2">
      <formula>NOT(ISERROR(SEARCH("2",C446)))</formula>
    </cfRule>
    <cfRule type="containsText" dxfId="21" priority="24" operator="containsText" text="1">
      <formula>NOT(ISERROR(SEARCH("1",C446)))</formula>
    </cfRule>
  </conditionalFormatting>
  <conditionalFormatting sqref="C447">
    <cfRule type="containsText" dxfId="20" priority="19" operator="containsText" text="3">
      <formula>NOT(ISERROR(SEARCH("3",C447)))</formula>
    </cfRule>
    <cfRule type="containsText" dxfId="19" priority="20" operator="containsText" text="2">
      <formula>NOT(ISERROR(SEARCH("2",C447)))</formula>
    </cfRule>
    <cfRule type="containsText" dxfId="18" priority="21" operator="containsText" text="1">
      <formula>NOT(ISERROR(SEARCH("1",C447)))</formula>
    </cfRule>
  </conditionalFormatting>
  <conditionalFormatting sqref="C6">
    <cfRule type="containsText" dxfId="17" priority="16" operator="containsText" text="3">
      <formula>NOT(ISERROR(SEARCH("3",C6)))</formula>
    </cfRule>
    <cfRule type="containsText" dxfId="16" priority="17" operator="containsText" text="2">
      <formula>NOT(ISERROR(SEARCH("2",C6)))</formula>
    </cfRule>
    <cfRule type="containsText" dxfId="15" priority="18" operator="containsText" text="1">
      <formula>NOT(ISERROR(SEARCH("1",C6)))</formula>
    </cfRule>
  </conditionalFormatting>
  <conditionalFormatting sqref="C22">
    <cfRule type="containsText" dxfId="14" priority="13" operator="containsText" text="3">
      <formula>NOT(ISERROR(SEARCH("3",C22)))</formula>
    </cfRule>
    <cfRule type="containsText" dxfId="13" priority="14" operator="containsText" text="2">
      <formula>NOT(ISERROR(SEARCH("2",C22)))</formula>
    </cfRule>
    <cfRule type="containsText" dxfId="12" priority="15" operator="containsText" text="1">
      <formula>NOT(ISERROR(SEARCH("1",C22)))</formula>
    </cfRule>
  </conditionalFormatting>
  <conditionalFormatting sqref="C62">
    <cfRule type="containsText" dxfId="11" priority="10" operator="containsText" text="3">
      <formula>NOT(ISERROR(SEARCH("3",C62)))</formula>
    </cfRule>
    <cfRule type="containsText" dxfId="10" priority="11" operator="containsText" text="2">
      <formula>NOT(ISERROR(SEARCH("2",C62)))</formula>
    </cfRule>
    <cfRule type="containsText" dxfId="9" priority="12" operator="containsText" text="1">
      <formula>NOT(ISERROR(SEARCH("1",C62)))</formula>
    </cfRule>
  </conditionalFormatting>
  <conditionalFormatting sqref="C105">
    <cfRule type="containsText" dxfId="8" priority="7" operator="containsText" text="3">
      <formula>NOT(ISERROR(SEARCH("3",C105)))</formula>
    </cfRule>
    <cfRule type="containsText" dxfId="7" priority="8" operator="containsText" text="2">
      <formula>NOT(ISERROR(SEARCH("2",C105)))</formula>
    </cfRule>
    <cfRule type="containsText" dxfId="6" priority="9" operator="containsText" text="1">
      <formula>NOT(ISERROR(SEARCH("1",C105)))</formula>
    </cfRule>
  </conditionalFormatting>
  <conditionalFormatting sqref="C388">
    <cfRule type="containsText" dxfId="5" priority="4" operator="containsText" text="3">
      <formula>NOT(ISERROR(SEARCH("3",C388)))</formula>
    </cfRule>
    <cfRule type="containsText" dxfId="4" priority="5" operator="containsText" text="2">
      <formula>NOT(ISERROR(SEARCH("2",C388)))</formula>
    </cfRule>
    <cfRule type="containsText" dxfId="3" priority="6" operator="containsText" text="1">
      <formula>NOT(ISERROR(SEARCH("1",C388)))</formula>
    </cfRule>
  </conditionalFormatting>
  <conditionalFormatting sqref="C721:C723">
    <cfRule type="containsText" dxfId="2" priority="1" operator="containsText" text="3">
      <formula>NOT(ISERROR(SEARCH("3",C721)))</formula>
    </cfRule>
    <cfRule type="containsText" dxfId="1" priority="2" operator="containsText" text="2">
      <formula>NOT(ISERROR(SEARCH("2",C721)))</formula>
    </cfRule>
    <cfRule type="containsText" dxfId="0" priority="3" operator="containsText" text="1">
      <formula>NOT(ISERROR(SEARCH("1",C721)))</formula>
    </cfRule>
  </conditionalFormatting>
  <printOptions headings="1" gridLines="1"/>
  <pageMargins left="0" right="0" top="0.75" bottom="0.75" header="0.3" footer="0.3"/>
  <pageSetup scale="79" fitToHeight="0" orientation="landscape" copies="4" r:id="rId1"/>
  <headerFooter alignWithMargins="0"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Legend!$B$3:$B$5</xm:f>
          </x14:formula1>
          <xm:sqref>C177:C240 C389:C411 C450:C463 C41:C61 C106:C128 C130:C175 C242:C263 C265:C296 C298:C387 C413:C448 C465:C547 C549:C560 C562:C602 C604:C616 C618:C631 C637:C671 C673:C707 C709:C776 C778:C795 C63:C104 C633:C635</xm:sqref>
        </x14:dataValidation>
        <x14:dataValidation type="list" allowBlank="1" showInputMessage="1" showErrorMessage="1" xr:uid="{00000000-0002-0000-0000-000001000000}">
          <x14:formula1>
            <xm:f>Legend!$D$3:$D$6</xm:f>
          </x14:formula1>
          <xm:sqref>D41:D795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11"/>
  <sheetViews>
    <sheetView zoomScale="93" zoomScaleNormal="93" workbookViewId="0">
      <selection sqref="A1:XFD1048576"/>
    </sheetView>
  </sheetViews>
  <sheetFormatPr defaultColWidth="9" defaultRowHeight="15" x14ac:dyDescent="0.3"/>
  <cols>
    <col min="1" max="1" width="6.83203125" style="7" customWidth="1"/>
    <col min="2" max="2" width="43.58203125" style="48" customWidth="1"/>
    <col min="3" max="3" width="58.08203125" style="7" customWidth="1"/>
    <col min="4" max="16384" width="9" style="7"/>
  </cols>
  <sheetData>
    <row r="1" spans="1:3" s="8" customFormat="1" ht="57" customHeight="1" x14ac:dyDescent="0.35">
      <c r="A1" s="123" t="s">
        <v>4</v>
      </c>
      <c r="B1" s="123" t="s">
        <v>374</v>
      </c>
      <c r="C1" s="124" t="s">
        <v>94</v>
      </c>
    </row>
    <row r="2" spans="1:3" s="42" customFormat="1" x14ac:dyDescent="0.35">
      <c r="A2" s="53" t="s">
        <v>466</v>
      </c>
      <c r="B2" s="51"/>
      <c r="C2" s="52"/>
    </row>
    <row r="3" spans="1:3" s="42" customFormat="1" ht="25" x14ac:dyDescent="0.35">
      <c r="A3" s="80">
        <v>1</v>
      </c>
      <c r="B3" s="110" t="s">
        <v>491</v>
      </c>
      <c r="C3" s="81"/>
    </row>
    <row r="4" spans="1:3" s="42" customFormat="1" ht="25" x14ac:dyDescent="0.35">
      <c r="A4" s="40">
        <v>2</v>
      </c>
      <c r="B4" s="111" t="s">
        <v>488</v>
      </c>
      <c r="C4" s="86"/>
    </row>
    <row r="5" spans="1:3" s="42" customFormat="1" ht="25" x14ac:dyDescent="0.35">
      <c r="A5" s="40">
        <v>3</v>
      </c>
      <c r="B5" s="111" t="s">
        <v>489</v>
      </c>
      <c r="C5" s="86"/>
    </row>
    <row r="6" spans="1:3" s="42" customFormat="1" ht="25" x14ac:dyDescent="0.35">
      <c r="A6" s="40">
        <v>4</v>
      </c>
      <c r="B6" s="111" t="s">
        <v>752</v>
      </c>
      <c r="C6" s="86"/>
    </row>
    <row r="7" spans="1:3" s="42" customFormat="1" ht="25" x14ac:dyDescent="0.35">
      <c r="A7" s="40">
        <v>4.01</v>
      </c>
      <c r="B7" s="111" t="s">
        <v>753</v>
      </c>
      <c r="C7" s="86"/>
    </row>
    <row r="8" spans="1:3" s="42" customFormat="1" ht="25" x14ac:dyDescent="0.35">
      <c r="A8" s="40">
        <v>5</v>
      </c>
      <c r="B8" s="111" t="s">
        <v>490</v>
      </c>
      <c r="C8" s="86"/>
    </row>
    <row r="9" spans="1:3" s="42" customFormat="1" ht="37.5" x14ac:dyDescent="0.35">
      <c r="A9" s="40">
        <v>6</v>
      </c>
      <c r="B9" s="112" t="s">
        <v>740</v>
      </c>
      <c r="C9" s="82"/>
    </row>
    <row r="10" spans="1:3" s="42" customFormat="1" ht="37.5" x14ac:dyDescent="0.35">
      <c r="A10" s="40">
        <v>7</v>
      </c>
      <c r="B10" s="112" t="s">
        <v>741</v>
      </c>
      <c r="C10" s="82"/>
    </row>
    <row r="11" spans="1:3" s="42" customFormat="1" x14ac:dyDescent="0.35">
      <c r="A11" s="108"/>
      <c r="B11" s="108"/>
      <c r="C11" s="109"/>
    </row>
    <row r="12" spans="1:3" s="42" customFormat="1" x14ac:dyDescent="0.35">
      <c r="A12" s="53" t="s">
        <v>467</v>
      </c>
      <c r="B12" s="51"/>
      <c r="C12" s="52"/>
    </row>
    <row r="13" spans="1:3" s="42" customFormat="1" x14ac:dyDescent="0.35">
      <c r="A13" s="80">
        <v>1</v>
      </c>
      <c r="B13" s="114" t="s">
        <v>468</v>
      </c>
      <c r="C13" s="81"/>
    </row>
    <row r="14" spans="1:3" s="42" customFormat="1" x14ac:dyDescent="0.35">
      <c r="A14" s="40">
        <v>1.01</v>
      </c>
      <c r="B14" s="82" t="s">
        <v>742</v>
      </c>
      <c r="C14" s="82"/>
    </row>
    <row r="15" spans="1:3" s="42" customFormat="1" x14ac:dyDescent="0.35">
      <c r="A15" s="19">
        <v>1.02</v>
      </c>
      <c r="B15" s="115" t="s">
        <v>743</v>
      </c>
      <c r="C15" s="82"/>
    </row>
    <row r="16" spans="1:3" s="42" customFormat="1" x14ac:dyDescent="0.35">
      <c r="A16" s="19">
        <v>1.03</v>
      </c>
      <c r="B16" s="115" t="s">
        <v>744</v>
      </c>
      <c r="C16" s="82"/>
    </row>
    <row r="17" spans="1:3" s="42" customFormat="1" ht="25" x14ac:dyDescent="0.35">
      <c r="A17" s="19">
        <v>1.05</v>
      </c>
      <c r="B17" s="115" t="s">
        <v>745</v>
      </c>
      <c r="C17" s="82"/>
    </row>
    <row r="18" spans="1:3" s="42" customFormat="1" ht="25" x14ac:dyDescent="0.35">
      <c r="A18" s="19">
        <v>1.06</v>
      </c>
      <c r="B18" s="115" t="s">
        <v>481</v>
      </c>
      <c r="C18" s="82"/>
    </row>
    <row r="19" spans="1:3" s="42" customFormat="1" ht="25" x14ac:dyDescent="0.35">
      <c r="A19" s="19">
        <v>2</v>
      </c>
      <c r="B19" s="115" t="s">
        <v>506</v>
      </c>
      <c r="C19" s="82"/>
    </row>
    <row r="20" spans="1:3" s="42" customFormat="1" x14ac:dyDescent="0.35">
      <c r="A20" s="19">
        <v>2.0099999999999998</v>
      </c>
      <c r="B20" s="115" t="s">
        <v>492</v>
      </c>
      <c r="C20" s="82"/>
    </row>
    <row r="21" spans="1:3" s="42" customFormat="1" x14ac:dyDescent="0.35">
      <c r="A21" s="19">
        <v>3</v>
      </c>
      <c r="B21" s="115" t="s">
        <v>482</v>
      </c>
      <c r="C21" s="82"/>
    </row>
    <row r="22" spans="1:3" s="42" customFormat="1" x14ac:dyDescent="0.35">
      <c r="A22" s="40">
        <v>3.01</v>
      </c>
      <c r="B22" s="115" t="s">
        <v>483</v>
      </c>
      <c r="C22" s="82"/>
    </row>
    <row r="23" spans="1:3" s="42" customFormat="1" ht="25" x14ac:dyDescent="0.35">
      <c r="A23" s="40">
        <v>4</v>
      </c>
      <c r="B23" s="115" t="s">
        <v>493</v>
      </c>
      <c r="C23" s="82"/>
    </row>
    <row r="24" spans="1:3" s="42" customFormat="1" x14ac:dyDescent="0.35">
      <c r="A24" s="40">
        <v>4.01</v>
      </c>
      <c r="B24" s="115" t="s">
        <v>484</v>
      </c>
      <c r="C24" s="82"/>
    </row>
    <row r="25" spans="1:3" s="42" customFormat="1" ht="25" x14ac:dyDescent="0.35">
      <c r="A25" s="40">
        <v>4.0199999999999996</v>
      </c>
      <c r="B25" s="115" t="s">
        <v>485</v>
      </c>
      <c r="C25" s="82"/>
    </row>
    <row r="26" spans="1:3" s="42" customFormat="1" ht="25" x14ac:dyDescent="0.35">
      <c r="A26" s="19">
        <v>5</v>
      </c>
      <c r="B26" s="115" t="s">
        <v>486</v>
      </c>
      <c r="C26" s="82"/>
    </row>
    <row r="27" spans="1:3" s="42" customFormat="1" ht="25" x14ac:dyDescent="0.35">
      <c r="A27" s="19">
        <v>5.01</v>
      </c>
      <c r="B27" s="115" t="s">
        <v>487</v>
      </c>
      <c r="C27" s="82"/>
    </row>
    <row r="28" spans="1:3" s="42" customFormat="1" ht="25" x14ac:dyDescent="0.35">
      <c r="A28" s="19">
        <v>6</v>
      </c>
      <c r="B28" s="115" t="s">
        <v>754</v>
      </c>
      <c r="C28" s="82"/>
    </row>
    <row r="29" spans="1:3" s="42" customFormat="1" ht="25" x14ac:dyDescent="0.35">
      <c r="A29" s="19">
        <v>7</v>
      </c>
      <c r="B29" s="115" t="s">
        <v>755</v>
      </c>
      <c r="C29" s="82"/>
    </row>
    <row r="30" spans="1:3" s="42" customFormat="1" x14ac:dyDescent="0.35">
      <c r="A30" s="19">
        <v>8</v>
      </c>
      <c r="B30" s="115" t="s">
        <v>789</v>
      </c>
      <c r="C30" s="82"/>
    </row>
    <row r="31" spans="1:3" s="42" customFormat="1" x14ac:dyDescent="0.35">
      <c r="A31" s="19">
        <v>8.01</v>
      </c>
      <c r="B31" s="115" t="s">
        <v>790</v>
      </c>
      <c r="C31" s="82"/>
    </row>
    <row r="32" spans="1:3" s="42" customFormat="1" x14ac:dyDescent="0.35">
      <c r="A32" s="19">
        <v>8.02</v>
      </c>
      <c r="B32" s="115" t="s">
        <v>791</v>
      </c>
      <c r="C32" s="82"/>
    </row>
    <row r="33" spans="1:3" s="42" customFormat="1" ht="25" x14ac:dyDescent="0.35">
      <c r="A33" s="19">
        <v>8.0299999999999994</v>
      </c>
      <c r="B33" s="115" t="s">
        <v>792</v>
      </c>
      <c r="C33" s="82"/>
    </row>
    <row r="34" spans="1:3" s="42" customFormat="1" ht="25" x14ac:dyDescent="0.35">
      <c r="A34" s="19">
        <v>8.0399999999999991</v>
      </c>
      <c r="B34" s="115" t="s">
        <v>793</v>
      </c>
      <c r="C34" s="82"/>
    </row>
    <row r="35" spans="1:3" s="42" customFormat="1" x14ac:dyDescent="0.35">
      <c r="A35" s="19">
        <v>8.0500000000000007</v>
      </c>
      <c r="B35" s="115" t="s">
        <v>794</v>
      </c>
      <c r="C35" s="82"/>
    </row>
    <row r="36" spans="1:3" s="42" customFormat="1" ht="25" x14ac:dyDescent="0.35">
      <c r="A36" s="19">
        <v>9</v>
      </c>
      <c r="B36" s="115" t="s">
        <v>785</v>
      </c>
      <c r="C36" s="82"/>
    </row>
    <row r="37" spans="1:3" s="42" customFormat="1" ht="25" x14ac:dyDescent="0.35">
      <c r="A37" s="19">
        <v>9.01</v>
      </c>
      <c r="B37" s="115" t="s">
        <v>786</v>
      </c>
      <c r="C37" s="82"/>
    </row>
    <row r="38" spans="1:3" s="42" customFormat="1" x14ac:dyDescent="0.35">
      <c r="A38" s="19">
        <v>9.02</v>
      </c>
      <c r="B38" s="115" t="s">
        <v>787</v>
      </c>
      <c r="C38" s="82"/>
    </row>
    <row r="39" spans="1:3" s="42" customFormat="1" ht="25" x14ac:dyDescent="0.35">
      <c r="A39" s="19">
        <v>9.0299999999999994</v>
      </c>
      <c r="B39" s="115" t="s">
        <v>788</v>
      </c>
      <c r="C39" s="82"/>
    </row>
    <row r="40" spans="1:3" s="76" customFormat="1" ht="14" x14ac:dyDescent="0.35">
      <c r="A40" s="113"/>
      <c r="B40" s="113"/>
      <c r="C40" s="116"/>
    </row>
    <row r="41" spans="1:3" s="42" customFormat="1" x14ac:dyDescent="0.35">
      <c r="A41" s="53" t="s">
        <v>765</v>
      </c>
      <c r="B41" s="51"/>
      <c r="C41" s="52"/>
    </row>
    <row r="42" spans="1:3" s="42" customFormat="1" x14ac:dyDescent="0.35">
      <c r="A42" s="80">
        <v>1</v>
      </c>
      <c r="B42" s="114" t="s">
        <v>766</v>
      </c>
      <c r="C42" s="117"/>
    </row>
    <row r="43" spans="1:3" s="42" customFormat="1" ht="25" x14ac:dyDescent="0.35">
      <c r="A43" s="40">
        <v>1.01</v>
      </c>
      <c r="B43" s="115" t="s">
        <v>767</v>
      </c>
      <c r="C43" s="118"/>
    </row>
    <row r="44" spans="1:3" s="42" customFormat="1" ht="25" x14ac:dyDescent="0.35">
      <c r="A44" s="40">
        <v>1.02</v>
      </c>
      <c r="B44" s="115" t="s">
        <v>768</v>
      </c>
      <c r="C44" s="118"/>
    </row>
    <row r="45" spans="1:3" s="42" customFormat="1" x14ac:dyDescent="0.35">
      <c r="A45" s="40">
        <v>2</v>
      </c>
      <c r="B45" s="115" t="s">
        <v>769</v>
      </c>
      <c r="C45" s="82"/>
    </row>
    <row r="46" spans="1:3" s="42" customFormat="1" x14ac:dyDescent="0.35">
      <c r="A46" s="40">
        <v>3</v>
      </c>
      <c r="B46" s="115" t="s">
        <v>770</v>
      </c>
      <c r="C46" s="82"/>
    </row>
    <row r="47" spans="1:3" s="42" customFormat="1" x14ac:dyDescent="0.35">
      <c r="A47" s="40">
        <v>3.01</v>
      </c>
      <c r="B47" s="115" t="s">
        <v>773</v>
      </c>
      <c r="C47" s="82"/>
    </row>
    <row r="48" spans="1:3" s="42" customFormat="1" x14ac:dyDescent="0.35">
      <c r="A48" s="40">
        <v>3.02</v>
      </c>
      <c r="B48" s="115" t="s">
        <v>774</v>
      </c>
      <c r="C48" s="82"/>
    </row>
    <row r="49" spans="1:3" s="42" customFormat="1" ht="25" x14ac:dyDescent="0.35">
      <c r="A49" s="40">
        <v>3.03</v>
      </c>
      <c r="B49" s="115" t="s">
        <v>775</v>
      </c>
      <c r="C49" s="82"/>
    </row>
    <row r="50" spans="1:3" s="42" customFormat="1" x14ac:dyDescent="0.35">
      <c r="A50" s="40">
        <v>3.04</v>
      </c>
      <c r="B50" s="115" t="s">
        <v>771</v>
      </c>
      <c r="C50" s="82"/>
    </row>
    <row r="51" spans="1:3" s="42" customFormat="1" x14ac:dyDescent="0.35">
      <c r="A51" s="40">
        <v>3.05</v>
      </c>
      <c r="B51" s="115" t="s">
        <v>772</v>
      </c>
      <c r="C51" s="82"/>
    </row>
    <row r="52" spans="1:3" s="42" customFormat="1" x14ac:dyDescent="0.35">
      <c r="A52" s="40">
        <v>3.06</v>
      </c>
      <c r="B52" s="115" t="s">
        <v>776</v>
      </c>
      <c r="C52" s="82"/>
    </row>
    <row r="53" spans="1:3" s="42" customFormat="1" x14ac:dyDescent="0.35">
      <c r="A53" s="40">
        <v>4</v>
      </c>
      <c r="B53" s="115" t="s">
        <v>777</v>
      </c>
      <c r="C53" s="82"/>
    </row>
    <row r="54" spans="1:3" s="42" customFormat="1" x14ac:dyDescent="0.35">
      <c r="A54" s="40">
        <v>5</v>
      </c>
      <c r="B54" s="115" t="s">
        <v>778</v>
      </c>
      <c r="C54" s="82"/>
    </row>
    <row r="55" spans="1:3" s="42" customFormat="1" x14ac:dyDescent="0.35">
      <c r="A55" s="40">
        <v>5.01</v>
      </c>
      <c r="B55" s="115" t="s">
        <v>779</v>
      </c>
      <c r="C55" s="82"/>
    </row>
    <row r="56" spans="1:3" s="42" customFormat="1" x14ac:dyDescent="0.35">
      <c r="A56" s="40">
        <v>5.0199999999999996</v>
      </c>
      <c r="B56" s="115" t="s">
        <v>780</v>
      </c>
      <c r="C56" s="82"/>
    </row>
    <row r="57" spans="1:3" s="42" customFormat="1" x14ac:dyDescent="0.35">
      <c r="A57" s="40">
        <v>5.03</v>
      </c>
      <c r="B57" s="115" t="s">
        <v>781</v>
      </c>
      <c r="C57" s="82"/>
    </row>
    <row r="58" spans="1:3" s="42" customFormat="1" ht="25" x14ac:dyDescent="0.35">
      <c r="A58" s="40">
        <v>6</v>
      </c>
      <c r="B58" s="115" t="s">
        <v>782</v>
      </c>
      <c r="C58" s="82"/>
    </row>
    <row r="59" spans="1:3" s="42" customFormat="1" ht="25" x14ac:dyDescent="0.35">
      <c r="A59" s="40">
        <v>7</v>
      </c>
      <c r="B59" s="115" t="s">
        <v>783</v>
      </c>
      <c r="C59" s="82"/>
    </row>
    <row r="60" spans="1:3" s="42" customFormat="1" x14ac:dyDescent="0.35">
      <c r="A60" s="40">
        <v>7.01</v>
      </c>
      <c r="B60" s="115" t="s">
        <v>784</v>
      </c>
      <c r="C60" s="82"/>
    </row>
    <row r="61" spans="1:3" s="42" customFormat="1" x14ac:dyDescent="0.35">
      <c r="A61" s="40">
        <v>7.02</v>
      </c>
      <c r="B61" s="115" t="s">
        <v>776</v>
      </c>
      <c r="C61" s="82"/>
    </row>
    <row r="62" spans="1:3" s="42" customFormat="1" x14ac:dyDescent="0.35">
      <c r="A62" s="108"/>
      <c r="B62" s="108"/>
      <c r="C62" s="109"/>
    </row>
    <row r="63" spans="1:3" s="42" customFormat="1" x14ac:dyDescent="0.35">
      <c r="A63" s="53" t="s">
        <v>795</v>
      </c>
      <c r="B63" s="51"/>
      <c r="C63" s="52"/>
    </row>
    <row r="64" spans="1:3" s="42" customFormat="1" x14ac:dyDescent="0.35">
      <c r="A64" s="80">
        <v>1</v>
      </c>
      <c r="B64" s="114" t="s">
        <v>746</v>
      </c>
      <c r="C64" s="117"/>
    </row>
    <row r="65" spans="1:3" s="42" customFormat="1" x14ac:dyDescent="0.35">
      <c r="A65" s="40">
        <v>1.01</v>
      </c>
      <c r="B65" s="115" t="s">
        <v>408</v>
      </c>
      <c r="C65" s="118"/>
    </row>
    <row r="66" spans="1:3" s="42" customFormat="1" x14ac:dyDescent="0.35">
      <c r="A66" s="40">
        <v>1.02</v>
      </c>
      <c r="B66" s="115" t="s">
        <v>747</v>
      </c>
      <c r="C66" s="118"/>
    </row>
    <row r="67" spans="1:3" s="42" customFormat="1" ht="25" x14ac:dyDescent="0.35">
      <c r="A67" s="40">
        <v>2</v>
      </c>
      <c r="B67" s="115" t="s">
        <v>748</v>
      </c>
      <c r="C67" s="82"/>
    </row>
    <row r="68" spans="1:3" s="42" customFormat="1" x14ac:dyDescent="0.35">
      <c r="A68" s="40">
        <v>3</v>
      </c>
      <c r="B68" s="115" t="s">
        <v>797</v>
      </c>
      <c r="C68" s="82"/>
    </row>
    <row r="69" spans="1:3" s="42" customFormat="1" x14ac:dyDescent="0.35">
      <c r="A69" s="40">
        <v>3.01</v>
      </c>
      <c r="B69" s="115" t="s">
        <v>798</v>
      </c>
      <c r="C69" s="82"/>
    </row>
    <row r="70" spans="1:3" s="42" customFormat="1" x14ac:dyDescent="0.35">
      <c r="A70" s="40">
        <v>3.02</v>
      </c>
      <c r="B70" s="115" t="s">
        <v>799</v>
      </c>
      <c r="C70" s="82"/>
    </row>
    <row r="71" spans="1:3" s="42" customFormat="1" x14ac:dyDescent="0.35">
      <c r="A71" s="40">
        <v>3.03</v>
      </c>
      <c r="B71" s="115" t="s">
        <v>800</v>
      </c>
      <c r="C71" s="82"/>
    </row>
    <row r="72" spans="1:3" s="42" customFormat="1" x14ac:dyDescent="0.35">
      <c r="A72" s="40">
        <v>3.04</v>
      </c>
      <c r="B72" s="115" t="s">
        <v>801</v>
      </c>
      <c r="C72" s="82"/>
    </row>
    <row r="73" spans="1:3" s="42" customFormat="1" x14ac:dyDescent="0.35">
      <c r="A73" s="40">
        <v>3.05</v>
      </c>
      <c r="B73" s="115" t="s">
        <v>802</v>
      </c>
      <c r="C73" s="82"/>
    </row>
    <row r="74" spans="1:3" s="42" customFormat="1" x14ac:dyDescent="0.35">
      <c r="A74" s="40">
        <v>3.06</v>
      </c>
      <c r="B74" s="115" t="s">
        <v>474</v>
      </c>
      <c r="C74" s="82"/>
    </row>
    <row r="75" spans="1:3" s="42" customFormat="1" x14ac:dyDescent="0.35">
      <c r="A75" s="40">
        <v>3.07</v>
      </c>
      <c r="B75" s="115" t="s">
        <v>803</v>
      </c>
      <c r="C75" s="82"/>
    </row>
    <row r="76" spans="1:3" s="42" customFormat="1" x14ac:dyDescent="0.35">
      <c r="A76" s="40">
        <v>3.08</v>
      </c>
      <c r="B76" s="115" t="s">
        <v>804</v>
      </c>
      <c r="C76" s="82"/>
    </row>
    <row r="77" spans="1:3" s="42" customFormat="1" x14ac:dyDescent="0.35">
      <c r="A77" s="40">
        <v>3.09</v>
      </c>
      <c r="B77" s="115" t="s">
        <v>805</v>
      </c>
      <c r="C77" s="82"/>
    </row>
    <row r="78" spans="1:3" s="42" customFormat="1" ht="25" x14ac:dyDescent="0.35">
      <c r="A78" s="40">
        <v>3.1</v>
      </c>
      <c r="B78" s="115" t="s">
        <v>806</v>
      </c>
      <c r="C78" s="82"/>
    </row>
    <row r="79" spans="1:3" s="42" customFormat="1" x14ac:dyDescent="0.35">
      <c r="A79" s="40">
        <v>3.11</v>
      </c>
      <c r="B79" s="115" t="s">
        <v>807</v>
      </c>
      <c r="C79" s="82"/>
    </row>
    <row r="80" spans="1:3" s="42" customFormat="1" x14ac:dyDescent="0.35">
      <c r="A80" s="119"/>
      <c r="B80" s="120"/>
      <c r="C80" s="109"/>
    </row>
    <row r="81" spans="1:3" s="42" customFormat="1" x14ac:dyDescent="0.35">
      <c r="A81" s="133" t="s">
        <v>796</v>
      </c>
      <c r="B81" s="134"/>
      <c r="C81" s="135"/>
    </row>
    <row r="82" spans="1:3" s="42" customFormat="1" x14ac:dyDescent="0.35">
      <c r="A82" s="80">
        <v>1</v>
      </c>
      <c r="B82" s="114" t="s">
        <v>756</v>
      </c>
      <c r="C82" s="81"/>
    </row>
    <row r="83" spans="1:3" s="42" customFormat="1" x14ac:dyDescent="0.35">
      <c r="A83" s="40">
        <v>1.01</v>
      </c>
      <c r="B83" s="115" t="s">
        <v>757</v>
      </c>
      <c r="C83" s="82"/>
    </row>
    <row r="84" spans="1:3" s="42" customFormat="1" ht="25" x14ac:dyDescent="0.35">
      <c r="A84" s="40">
        <v>2</v>
      </c>
      <c r="B84" s="115" t="s">
        <v>758</v>
      </c>
      <c r="C84" s="82"/>
    </row>
    <row r="85" spans="1:3" s="42" customFormat="1" ht="25" x14ac:dyDescent="0.35">
      <c r="A85" s="40">
        <v>2.0099999999999998</v>
      </c>
      <c r="B85" s="115" t="s">
        <v>759</v>
      </c>
      <c r="C85" s="82"/>
    </row>
    <row r="86" spans="1:3" s="42" customFormat="1" x14ac:dyDescent="0.35">
      <c r="A86" s="40">
        <v>3</v>
      </c>
      <c r="B86" s="115" t="s">
        <v>760</v>
      </c>
      <c r="C86" s="82"/>
    </row>
    <row r="87" spans="1:3" s="42" customFormat="1" x14ac:dyDescent="0.35">
      <c r="A87" s="121">
        <v>3.01</v>
      </c>
      <c r="B87" s="115" t="s">
        <v>761</v>
      </c>
      <c r="C87" s="82"/>
    </row>
    <row r="88" spans="1:3" s="42" customFormat="1" x14ac:dyDescent="0.35">
      <c r="A88" s="121">
        <v>3.02</v>
      </c>
      <c r="B88" s="115" t="s">
        <v>762</v>
      </c>
      <c r="C88" s="82"/>
    </row>
    <row r="89" spans="1:3" s="42" customFormat="1" x14ac:dyDescent="0.35">
      <c r="A89" s="121">
        <v>3.03</v>
      </c>
      <c r="B89" s="115" t="s">
        <v>763</v>
      </c>
      <c r="C89" s="82"/>
    </row>
    <row r="90" spans="1:3" s="42" customFormat="1" x14ac:dyDescent="0.35">
      <c r="A90" s="121">
        <v>3.04</v>
      </c>
      <c r="B90" s="115" t="s">
        <v>764</v>
      </c>
      <c r="C90" s="82"/>
    </row>
    <row r="91" spans="1:3" s="42" customFormat="1" x14ac:dyDescent="0.35">
      <c r="A91" s="121"/>
      <c r="B91" s="115"/>
      <c r="C91" s="82"/>
    </row>
    <row r="92" spans="1:3" s="42" customFormat="1" x14ac:dyDescent="0.35">
      <c r="A92" s="121"/>
      <c r="B92" s="115"/>
      <c r="C92" s="82"/>
    </row>
    <row r="93" spans="1:3" s="42" customFormat="1" x14ac:dyDescent="0.35">
      <c r="A93" s="122"/>
      <c r="B93" s="120"/>
      <c r="C93" s="109"/>
    </row>
    <row r="94" spans="1:3" s="42" customFormat="1" x14ac:dyDescent="0.35">
      <c r="A94" s="44"/>
      <c r="B94" s="46"/>
      <c r="C94" s="45"/>
    </row>
    <row r="95" spans="1:3" s="42" customFormat="1" x14ac:dyDescent="0.35">
      <c r="A95" s="44"/>
      <c r="B95" s="46"/>
      <c r="C95" s="45"/>
    </row>
    <row r="96" spans="1:3" s="42" customFormat="1" x14ac:dyDescent="0.35">
      <c r="A96" s="44"/>
      <c r="B96" s="46"/>
      <c r="C96" s="45"/>
    </row>
    <row r="97" spans="1:3" s="42" customFormat="1" x14ac:dyDescent="0.35">
      <c r="A97" s="44"/>
      <c r="B97" s="46"/>
      <c r="C97" s="45"/>
    </row>
    <row r="98" spans="1:3" s="42" customFormat="1" x14ac:dyDescent="0.35">
      <c r="A98" s="44"/>
      <c r="B98" s="46"/>
      <c r="C98" s="45"/>
    </row>
    <row r="99" spans="1:3" s="42" customFormat="1" x14ac:dyDescent="0.35">
      <c r="A99" s="44"/>
      <c r="B99" s="46"/>
      <c r="C99" s="45"/>
    </row>
    <row r="100" spans="1:3" s="42" customFormat="1" x14ac:dyDescent="0.35">
      <c r="A100" s="44"/>
      <c r="B100" s="46"/>
      <c r="C100" s="45"/>
    </row>
    <row r="101" spans="1:3" s="42" customFormat="1" x14ac:dyDescent="0.35">
      <c r="A101" s="44"/>
      <c r="B101" s="46"/>
      <c r="C101" s="45"/>
    </row>
    <row r="102" spans="1:3" s="42" customFormat="1" x14ac:dyDescent="0.35">
      <c r="A102" s="44"/>
      <c r="B102" s="46"/>
      <c r="C102" s="45"/>
    </row>
    <row r="103" spans="1:3" s="42" customFormat="1" x14ac:dyDescent="0.35">
      <c r="A103" s="44"/>
      <c r="B103" s="46"/>
      <c r="C103" s="45"/>
    </row>
    <row r="104" spans="1:3" s="42" customFormat="1" x14ac:dyDescent="0.35">
      <c r="A104" s="44"/>
      <c r="B104" s="46"/>
      <c r="C104" s="45"/>
    </row>
    <row r="105" spans="1:3" s="42" customFormat="1" x14ac:dyDescent="0.35">
      <c r="A105" s="44"/>
      <c r="B105" s="46"/>
      <c r="C105" s="45"/>
    </row>
    <row r="106" spans="1:3" s="42" customFormat="1" x14ac:dyDescent="0.35">
      <c r="A106" s="44"/>
      <c r="B106" s="46"/>
      <c r="C106" s="45"/>
    </row>
    <row r="107" spans="1:3" s="42" customFormat="1" x14ac:dyDescent="0.35">
      <c r="A107" s="44"/>
      <c r="B107" s="46"/>
      <c r="C107" s="45"/>
    </row>
    <row r="108" spans="1:3" s="42" customFormat="1" x14ac:dyDescent="0.35">
      <c r="A108" s="44"/>
      <c r="B108" s="46"/>
      <c r="C108" s="45"/>
    </row>
    <row r="109" spans="1:3" s="42" customFormat="1" x14ac:dyDescent="0.35">
      <c r="A109" s="44"/>
      <c r="B109" s="46"/>
      <c r="C109" s="45"/>
    </row>
    <row r="110" spans="1:3" s="42" customFormat="1" x14ac:dyDescent="0.35">
      <c r="A110" s="44"/>
      <c r="B110" s="46"/>
      <c r="C110" s="45"/>
    </row>
    <row r="111" spans="1:3" s="42" customFormat="1" x14ac:dyDescent="0.35">
      <c r="A111" s="44"/>
      <c r="B111" s="46"/>
      <c r="C111" s="45"/>
    </row>
    <row r="112" spans="1:3" s="42" customFormat="1" x14ac:dyDescent="0.35">
      <c r="A112" s="44"/>
      <c r="B112" s="46"/>
      <c r="C112" s="45"/>
    </row>
    <row r="113" spans="1:3" s="42" customFormat="1" x14ac:dyDescent="0.35">
      <c r="A113" s="44"/>
      <c r="B113" s="46"/>
      <c r="C113" s="45"/>
    </row>
    <row r="114" spans="1:3" s="42" customFormat="1" x14ac:dyDescent="0.35">
      <c r="A114" s="44"/>
      <c r="B114" s="46"/>
      <c r="C114" s="45"/>
    </row>
    <row r="115" spans="1:3" s="42" customFormat="1" x14ac:dyDescent="0.35">
      <c r="A115" s="44"/>
      <c r="B115" s="46"/>
      <c r="C115" s="45"/>
    </row>
    <row r="116" spans="1:3" s="42" customFormat="1" x14ac:dyDescent="0.35">
      <c r="A116" s="44"/>
      <c r="B116" s="46"/>
      <c r="C116" s="45"/>
    </row>
    <row r="117" spans="1:3" s="42" customFormat="1" x14ac:dyDescent="0.35">
      <c r="A117" s="44"/>
      <c r="B117" s="46"/>
      <c r="C117" s="45"/>
    </row>
    <row r="118" spans="1:3" s="42" customFormat="1" x14ac:dyDescent="0.35">
      <c r="A118" s="44"/>
      <c r="B118" s="46"/>
      <c r="C118" s="45"/>
    </row>
    <row r="119" spans="1:3" s="42" customFormat="1" x14ac:dyDescent="0.35">
      <c r="A119" s="44"/>
      <c r="B119" s="46"/>
      <c r="C119" s="45"/>
    </row>
    <row r="120" spans="1:3" s="42" customFormat="1" x14ac:dyDescent="0.35">
      <c r="A120" s="44"/>
      <c r="B120" s="46"/>
      <c r="C120" s="45"/>
    </row>
    <row r="121" spans="1:3" s="42" customFormat="1" x14ac:dyDescent="0.35">
      <c r="A121" s="44"/>
      <c r="B121" s="46"/>
      <c r="C121" s="45"/>
    </row>
    <row r="122" spans="1:3" s="42" customFormat="1" x14ac:dyDescent="0.35">
      <c r="A122" s="44"/>
      <c r="B122" s="46"/>
      <c r="C122" s="45"/>
    </row>
    <row r="123" spans="1:3" s="42" customFormat="1" x14ac:dyDescent="0.35">
      <c r="A123" s="44"/>
      <c r="B123" s="46"/>
      <c r="C123" s="45"/>
    </row>
    <row r="124" spans="1:3" s="42" customFormat="1" x14ac:dyDescent="0.35">
      <c r="A124" s="44"/>
      <c r="B124" s="46"/>
      <c r="C124" s="45"/>
    </row>
    <row r="125" spans="1:3" s="42" customFormat="1" x14ac:dyDescent="0.35">
      <c r="A125" s="44"/>
      <c r="B125" s="46"/>
      <c r="C125" s="45"/>
    </row>
    <row r="126" spans="1:3" s="42" customFormat="1" x14ac:dyDescent="0.35">
      <c r="A126" s="44"/>
      <c r="B126" s="46"/>
      <c r="C126" s="45"/>
    </row>
    <row r="127" spans="1:3" s="42" customFormat="1" x14ac:dyDescent="0.35">
      <c r="A127" s="44"/>
      <c r="B127" s="46"/>
      <c r="C127" s="45"/>
    </row>
    <row r="128" spans="1:3" s="42" customFormat="1" x14ac:dyDescent="0.35">
      <c r="A128" s="44"/>
      <c r="B128" s="46"/>
      <c r="C128" s="45"/>
    </row>
    <row r="129" spans="1:3" s="42" customFormat="1" x14ac:dyDescent="0.35">
      <c r="A129" s="44"/>
      <c r="B129" s="46"/>
      <c r="C129" s="45"/>
    </row>
    <row r="130" spans="1:3" s="42" customFormat="1" x14ac:dyDescent="0.35">
      <c r="A130" s="44"/>
      <c r="B130" s="46"/>
      <c r="C130" s="45"/>
    </row>
    <row r="131" spans="1:3" s="42" customFormat="1" x14ac:dyDescent="0.35">
      <c r="A131" s="44"/>
      <c r="B131" s="46"/>
      <c r="C131" s="45"/>
    </row>
    <row r="132" spans="1:3" s="42" customFormat="1" x14ac:dyDescent="0.35">
      <c r="A132" s="44"/>
      <c r="B132" s="46"/>
      <c r="C132" s="45"/>
    </row>
    <row r="133" spans="1:3" s="42" customFormat="1" x14ac:dyDescent="0.35">
      <c r="A133" s="44"/>
      <c r="B133" s="46"/>
      <c r="C133" s="45"/>
    </row>
    <row r="134" spans="1:3" s="42" customFormat="1" x14ac:dyDescent="0.35">
      <c r="A134" s="44"/>
      <c r="B134" s="46"/>
      <c r="C134" s="45"/>
    </row>
    <row r="135" spans="1:3" s="42" customFormat="1" x14ac:dyDescent="0.35">
      <c r="A135" s="44"/>
      <c r="B135" s="46"/>
      <c r="C135" s="45"/>
    </row>
    <row r="136" spans="1:3" s="42" customFormat="1" x14ac:dyDescent="0.35">
      <c r="A136" s="44"/>
      <c r="B136" s="46"/>
      <c r="C136" s="45"/>
    </row>
    <row r="137" spans="1:3" s="42" customFormat="1" x14ac:dyDescent="0.35">
      <c r="A137" s="44"/>
      <c r="B137" s="46"/>
      <c r="C137" s="45"/>
    </row>
    <row r="138" spans="1:3" s="42" customFormat="1" x14ac:dyDescent="0.35">
      <c r="A138" s="44"/>
      <c r="B138" s="46"/>
      <c r="C138" s="45"/>
    </row>
    <row r="139" spans="1:3" s="42" customFormat="1" x14ac:dyDescent="0.35">
      <c r="A139" s="44"/>
      <c r="B139" s="46"/>
      <c r="C139" s="45"/>
    </row>
    <row r="140" spans="1:3" s="42" customFormat="1" x14ac:dyDescent="0.35">
      <c r="A140" s="44"/>
      <c r="B140" s="46"/>
      <c r="C140" s="45"/>
    </row>
    <row r="141" spans="1:3" s="42" customFormat="1" x14ac:dyDescent="0.35">
      <c r="A141" s="44"/>
      <c r="B141" s="46"/>
      <c r="C141" s="45"/>
    </row>
    <row r="142" spans="1:3" s="42" customFormat="1" x14ac:dyDescent="0.35">
      <c r="A142" s="44"/>
      <c r="B142" s="46"/>
      <c r="C142" s="45"/>
    </row>
    <row r="143" spans="1:3" s="42" customFormat="1" x14ac:dyDescent="0.35">
      <c r="A143" s="44"/>
      <c r="B143" s="46"/>
      <c r="C143" s="45"/>
    </row>
    <row r="144" spans="1:3" s="42" customFormat="1" x14ac:dyDescent="0.35">
      <c r="A144" s="44"/>
      <c r="B144" s="46"/>
      <c r="C144" s="45"/>
    </row>
    <row r="145" spans="1:3" s="42" customFormat="1" x14ac:dyDescent="0.35">
      <c r="A145" s="44"/>
      <c r="B145" s="46"/>
      <c r="C145" s="45"/>
    </row>
    <row r="146" spans="1:3" s="42" customFormat="1" x14ac:dyDescent="0.35">
      <c r="A146" s="44"/>
      <c r="B146" s="46"/>
      <c r="C146" s="45"/>
    </row>
    <row r="147" spans="1:3" s="42" customFormat="1" x14ac:dyDescent="0.35">
      <c r="A147" s="44"/>
      <c r="B147" s="46"/>
      <c r="C147" s="45"/>
    </row>
    <row r="148" spans="1:3" s="42" customFormat="1" x14ac:dyDescent="0.35">
      <c r="A148" s="44"/>
      <c r="B148" s="46"/>
      <c r="C148" s="45"/>
    </row>
    <row r="149" spans="1:3" s="42" customFormat="1" x14ac:dyDescent="0.35">
      <c r="A149" s="44"/>
      <c r="B149" s="46"/>
      <c r="C149" s="45"/>
    </row>
    <row r="150" spans="1:3" s="42" customFormat="1" x14ac:dyDescent="0.35">
      <c r="A150" s="44"/>
      <c r="B150" s="46"/>
      <c r="C150" s="45"/>
    </row>
    <row r="151" spans="1:3" s="42" customFormat="1" x14ac:dyDescent="0.35">
      <c r="A151" s="44"/>
      <c r="B151" s="46"/>
      <c r="C151" s="45"/>
    </row>
    <row r="152" spans="1:3" s="42" customFormat="1" x14ac:dyDescent="0.35">
      <c r="A152" s="44"/>
      <c r="B152" s="46"/>
      <c r="C152" s="45"/>
    </row>
    <row r="153" spans="1:3" s="42" customFormat="1" x14ac:dyDescent="0.35">
      <c r="A153" s="44"/>
      <c r="B153" s="46"/>
      <c r="C153" s="45"/>
    </row>
    <row r="154" spans="1:3" s="42" customFormat="1" x14ac:dyDescent="0.35">
      <c r="A154" s="44"/>
      <c r="B154" s="46"/>
      <c r="C154" s="45"/>
    </row>
    <row r="155" spans="1:3" s="42" customFormat="1" x14ac:dyDescent="0.35">
      <c r="A155" s="44"/>
      <c r="B155" s="46"/>
      <c r="C155" s="45"/>
    </row>
    <row r="156" spans="1:3" s="42" customFormat="1" x14ac:dyDescent="0.35">
      <c r="A156" s="44"/>
      <c r="B156" s="46"/>
      <c r="C156" s="45"/>
    </row>
    <row r="157" spans="1:3" s="42" customFormat="1" x14ac:dyDescent="0.35">
      <c r="A157" s="44"/>
      <c r="B157" s="46"/>
      <c r="C157" s="45"/>
    </row>
    <row r="158" spans="1:3" s="42" customFormat="1" x14ac:dyDescent="0.35">
      <c r="A158" s="44"/>
      <c r="B158" s="46"/>
      <c r="C158" s="45"/>
    </row>
    <row r="159" spans="1:3" s="42" customFormat="1" x14ac:dyDescent="0.35">
      <c r="A159" s="44"/>
      <c r="B159" s="46"/>
      <c r="C159" s="45"/>
    </row>
    <row r="160" spans="1:3" s="42" customFormat="1" x14ac:dyDescent="0.35">
      <c r="A160" s="44"/>
      <c r="B160" s="46"/>
      <c r="C160" s="45"/>
    </row>
    <row r="161" spans="1:3" s="42" customFormat="1" x14ac:dyDescent="0.35">
      <c r="A161" s="44"/>
      <c r="B161" s="46"/>
      <c r="C161" s="45"/>
    </row>
    <row r="162" spans="1:3" s="42" customFormat="1" x14ac:dyDescent="0.35">
      <c r="A162" s="44"/>
      <c r="B162" s="46"/>
      <c r="C162" s="45"/>
    </row>
    <row r="163" spans="1:3" s="42" customFormat="1" x14ac:dyDescent="0.35">
      <c r="A163" s="44"/>
      <c r="B163" s="46"/>
      <c r="C163" s="45"/>
    </row>
    <row r="164" spans="1:3" s="42" customFormat="1" x14ac:dyDescent="0.35">
      <c r="A164" s="44"/>
      <c r="B164" s="46"/>
      <c r="C164" s="45"/>
    </row>
    <row r="165" spans="1:3" s="42" customFormat="1" x14ac:dyDescent="0.35">
      <c r="A165" s="44"/>
      <c r="B165" s="46"/>
      <c r="C165" s="45"/>
    </row>
    <row r="166" spans="1:3" s="42" customFormat="1" x14ac:dyDescent="0.35">
      <c r="A166" s="44"/>
      <c r="B166" s="46"/>
      <c r="C166" s="45"/>
    </row>
    <row r="167" spans="1:3" s="42" customFormat="1" x14ac:dyDescent="0.35">
      <c r="A167" s="44"/>
      <c r="B167" s="46"/>
      <c r="C167" s="45"/>
    </row>
    <row r="168" spans="1:3" s="42" customFormat="1" x14ac:dyDescent="0.35">
      <c r="A168" s="44"/>
      <c r="B168" s="46"/>
      <c r="C168" s="45"/>
    </row>
    <row r="169" spans="1:3" s="42" customFormat="1" x14ac:dyDescent="0.35">
      <c r="A169" s="44"/>
      <c r="B169" s="46"/>
      <c r="C169" s="45"/>
    </row>
    <row r="170" spans="1:3" s="42" customFormat="1" x14ac:dyDescent="0.35">
      <c r="A170" s="44"/>
      <c r="B170" s="46"/>
      <c r="C170" s="45"/>
    </row>
    <row r="171" spans="1:3" s="42" customFormat="1" x14ac:dyDescent="0.35">
      <c r="A171" s="44"/>
      <c r="B171" s="46"/>
      <c r="C171" s="45"/>
    </row>
    <row r="172" spans="1:3" s="42" customFormat="1" x14ac:dyDescent="0.35">
      <c r="A172" s="44"/>
      <c r="B172" s="46"/>
      <c r="C172" s="45"/>
    </row>
    <row r="173" spans="1:3" s="42" customFormat="1" x14ac:dyDescent="0.35">
      <c r="A173" s="44"/>
      <c r="B173" s="46"/>
      <c r="C173" s="45"/>
    </row>
    <row r="174" spans="1:3" s="42" customFormat="1" x14ac:dyDescent="0.35">
      <c r="A174" s="44"/>
      <c r="B174" s="46"/>
      <c r="C174" s="45"/>
    </row>
    <row r="175" spans="1:3" s="42" customFormat="1" x14ac:dyDescent="0.35">
      <c r="A175" s="44"/>
      <c r="B175" s="46"/>
      <c r="C175" s="45"/>
    </row>
    <row r="176" spans="1:3" s="42" customFormat="1" x14ac:dyDescent="0.35">
      <c r="A176" s="44"/>
      <c r="B176" s="46"/>
      <c r="C176" s="45"/>
    </row>
    <row r="177" spans="1:3" s="42" customFormat="1" x14ac:dyDescent="0.35">
      <c r="A177" s="44"/>
      <c r="B177" s="46"/>
      <c r="C177" s="45"/>
    </row>
    <row r="178" spans="1:3" s="42" customFormat="1" x14ac:dyDescent="0.35">
      <c r="A178" s="44"/>
      <c r="B178" s="46"/>
      <c r="C178" s="45"/>
    </row>
    <row r="179" spans="1:3" s="42" customFormat="1" x14ac:dyDescent="0.35">
      <c r="A179" s="44"/>
      <c r="B179" s="46"/>
      <c r="C179" s="45"/>
    </row>
    <row r="180" spans="1:3" s="42" customFormat="1" x14ac:dyDescent="0.35">
      <c r="A180" s="44"/>
      <c r="B180" s="46"/>
      <c r="C180" s="45"/>
    </row>
    <row r="181" spans="1:3" s="42" customFormat="1" x14ac:dyDescent="0.35">
      <c r="A181" s="44"/>
      <c r="B181" s="46"/>
      <c r="C181" s="45"/>
    </row>
    <row r="182" spans="1:3" s="42" customFormat="1" x14ac:dyDescent="0.35">
      <c r="A182" s="44"/>
      <c r="B182" s="46"/>
      <c r="C182" s="45"/>
    </row>
    <row r="183" spans="1:3" s="42" customFormat="1" x14ac:dyDescent="0.35">
      <c r="A183" s="44"/>
      <c r="B183" s="46"/>
      <c r="C183" s="45"/>
    </row>
    <row r="184" spans="1:3" s="42" customFormat="1" x14ac:dyDescent="0.35">
      <c r="A184" s="44"/>
      <c r="B184" s="46"/>
      <c r="C184" s="45"/>
    </row>
    <row r="185" spans="1:3" s="42" customFormat="1" x14ac:dyDescent="0.35">
      <c r="A185" s="44"/>
      <c r="B185" s="46"/>
      <c r="C185" s="45"/>
    </row>
    <row r="186" spans="1:3" s="42" customFormat="1" x14ac:dyDescent="0.35">
      <c r="A186" s="44"/>
      <c r="B186" s="46"/>
      <c r="C186" s="45"/>
    </row>
    <row r="187" spans="1:3" s="42" customFormat="1" x14ac:dyDescent="0.35">
      <c r="A187" s="44"/>
      <c r="B187" s="46"/>
      <c r="C187" s="45"/>
    </row>
    <row r="188" spans="1:3" s="42" customFormat="1" x14ac:dyDescent="0.35">
      <c r="A188" s="44"/>
      <c r="B188" s="46"/>
      <c r="C188" s="45"/>
    </row>
    <row r="189" spans="1:3" s="42" customFormat="1" x14ac:dyDescent="0.35">
      <c r="A189" s="44"/>
      <c r="B189" s="46"/>
      <c r="C189" s="45"/>
    </row>
    <row r="190" spans="1:3" s="42" customFormat="1" x14ac:dyDescent="0.35">
      <c r="A190" s="44"/>
      <c r="B190" s="46"/>
      <c r="C190" s="45"/>
    </row>
    <row r="191" spans="1:3" s="42" customFormat="1" x14ac:dyDescent="0.35">
      <c r="A191" s="44"/>
      <c r="B191" s="46"/>
      <c r="C191" s="45"/>
    </row>
    <row r="192" spans="1:3" s="42" customFormat="1" x14ac:dyDescent="0.35">
      <c r="A192" s="44"/>
      <c r="B192" s="46"/>
      <c r="C192" s="45"/>
    </row>
    <row r="193" spans="1:3" s="42" customFormat="1" x14ac:dyDescent="0.35">
      <c r="A193" s="44"/>
      <c r="B193" s="46"/>
      <c r="C193" s="45"/>
    </row>
    <row r="194" spans="1:3" s="42" customFormat="1" x14ac:dyDescent="0.35">
      <c r="A194" s="44"/>
      <c r="B194" s="46"/>
      <c r="C194" s="45"/>
    </row>
    <row r="195" spans="1:3" s="42" customFormat="1" x14ac:dyDescent="0.35">
      <c r="A195" s="44"/>
      <c r="B195" s="46"/>
      <c r="C195" s="45"/>
    </row>
    <row r="196" spans="1:3" s="42" customFormat="1" x14ac:dyDescent="0.35">
      <c r="A196" s="44"/>
      <c r="B196" s="46"/>
      <c r="C196" s="45"/>
    </row>
    <row r="197" spans="1:3" s="42" customFormat="1" x14ac:dyDescent="0.35">
      <c r="A197" s="44"/>
      <c r="B197" s="46"/>
      <c r="C197" s="45"/>
    </row>
    <row r="198" spans="1:3" s="42" customFormat="1" x14ac:dyDescent="0.35">
      <c r="A198" s="44"/>
      <c r="B198" s="46"/>
      <c r="C198" s="45"/>
    </row>
    <row r="199" spans="1:3" s="42" customFormat="1" x14ac:dyDescent="0.35">
      <c r="A199" s="44"/>
      <c r="B199" s="46"/>
      <c r="C199" s="45"/>
    </row>
    <row r="200" spans="1:3" s="42" customFormat="1" x14ac:dyDescent="0.35">
      <c r="A200" s="44"/>
      <c r="B200" s="46"/>
      <c r="C200" s="45"/>
    </row>
    <row r="201" spans="1:3" s="42" customFormat="1" x14ac:dyDescent="0.35">
      <c r="A201" s="44"/>
      <c r="B201" s="46"/>
      <c r="C201" s="45"/>
    </row>
    <row r="202" spans="1:3" s="42" customFormat="1" x14ac:dyDescent="0.35">
      <c r="A202" s="44"/>
      <c r="B202" s="46"/>
      <c r="C202" s="45"/>
    </row>
    <row r="203" spans="1:3" s="42" customFormat="1" x14ac:dyDescent="0.35">
      <c r="A203" s="44"/>
      <c r="B203" s="46"/>
      <c r="C203" s="45"/>
    </row>
    <row r="204" spans="1:3" s="42" customFormat="1" x14ac:dyDescent="0.35">
      <c r="A204" s="44"/>
      <c r="B204" s="46"/>
      <c r="C204" s="45"/>
    </row>
    <row r="205" spans="1:3" s="42" customFormat="1" x14ac:dyDescent="0.35">
      <c r="A205" s="44"/>
      <c r="B205" s="46"/>
      <c r="C205" s="45"/>
    </row>
    <row r="206" spans="1:3" s="42" customFormat="1" x14ac:dyDescent="0.35">
      <c r="A206" s="44"/>
      <c r="B206" s="46"/>
      <c r="C206" s="45"/>
    </row>
    <row r="207" spans="1:3" s="42" customFormat="1" x14ac:dyDescent="0.35">
      <c r="A207" s="44"/>
      <c r="B207" s="46"/>
      <c r="C207" s="45"/>
    </row>
    <row r="208" spans="1:3" s="42" customFormat="1" x14ac:dyDescent="0.35">
      <c r="A208" s="44"/>
      <c r="B208" s="46"/>
      <c r="C208" s="45"/>
    </row>
    <row r="209" spans="1:3" s="42" customFormat="1" x14ac:dyDescent="0.35">
      <c r="A209" s="44"/>
      <c r="B209" s="46"/>
      <c r="C209" s="45"/>
    </row>
    <row r="210" spans="1:3" s="42" customFormat="1" x14ac:dyDescent="0.35">
      <c r="B210" s="47"/>
      <c r="C210" s="43"/>
    </row>
    <row r="211" spans="1:3" s="42" customFormat="1" x14ac:dyDescent="0.35">
      <c r="B211" s="47"/>
      <c r="C211" s="43"/>
    </row>
  </sheetData>
  <mergeCells count="1">
    <mergeCell ref="A81:C81"/>
  </mergeCell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6"/>
  <sheetViews>
    <sheetView workbookViewId="0">
      <selection activeCell="D7" sqref="D7"/>
    </sheetView>
  </sheetViews>
  <sheetFormatPr defaultRowHeight="15.5" x14ac:dyDescent="0.35"/>
  <cols>
    <col min="1" max="1" width="10.75" bestFit="1" customWidth="1"/>
    <col min="5" max="5" width="11.58203125" customWidth="1"/>
  </cols>
  <sheetData>
    <row r="2" spans="1:5" x14ac:dyDescent="0.35">
      <c r="A2" s="127" t="s">
        <v>0</v>
      </c>
      <c r="B2" s="128"/>
      <c r="D2" s="136" t="s">
        <v>469</v>
      </c>
      <c r="E2" s="137"/>
    </row>
    <row r="3" spans="1:5" x14ac:dyDescent="0.35">
      <c r="A3" s="24" t="s">
        <v>1</v>
      </c>
      <c r="B3" s="4">
        <v>1</v>
      </c>
      <c r="D3" s="54" t="s">
        <v>470</v>
      </c>
      <c r="E3" s="55"/>
    </row>
    <row r="4" spans="1:5" x14ac:dyDescent="0.35">
      <c r="A4" s="25" t="s">
        <v>2</v>
      </c>
      <c r="B4" s="5">
        <v>2</v>
      </c>
      <c r="D4" s="54" t="s">
        <v>471</v>
      </c>
      <c r="E4" s="55"/>
    </row>
    <row r="5" spans="1:5" x14ac:dyDescent="0.35">
      <c r="A5" s="26" t="s">
        <v>3</v>
      </c>
      <c r="B5" s="6">
        <v>3</v>
      </c>
      <c r="D5" s="54" t="s">
        <v>472</v>
      </c>
      <c r="E5" s="55"/>
    </row>
    <row r="6" spans="1:5" x14ac:dyDescent="0.35">
      <c r="D6" s="56" t="s">
        <v>497</v>
      </c>
      <c r="E6" s="57"/>
    </row>
  </sheetData>
  <mergeCells count="2">
    <mergeCell ref="A2:B2"/>
    <mergeCell ref="D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67A6474B8273448DC30F3AA5AD188A" ma:contentTypeVersion="0" ma:contentTypeDescription="Create a new document." ma:contentTypeScope="" ma:versionID="a164abb8a332b0e3542ff77d99bb144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24fd2d4348e31d7b7bcc391e9da95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D03B72-EE4E-4F82-9284-B640E717C850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63E8087-A338-462B-9744-2AB771BFA2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F0A2768-C177-4F6E-895F-D217E44963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1. Requirements</vt:lpstr>
      <vt:lpstr>2.  Additional Information</vt:lpstr>
      <vt:lpstr>Legend</vt:lpstr>
      <vt:lpstr>'1. Requirements'!Print_Area</vt:lpstr>
      <vt:lpstr>'1. Requirements'!Print_Titles</vt:lpstr>
      <vt:lpstr>'2.  Additional Information'!Print_Titles</vt:lpstr>
      <vt:lpstr>PriorityRating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Performance and Innovation Dv</dc:creator>
  <cp:keywords/>
  <dc:description/>
  <cp:lastModifiedBy>ug</cp:lastModifiedBy>
  <cp:revision/>
  <cp:lastPrinted>2018-01-12T19:15:56Z</cp:lastPrinted>
  <dcterms:created xsi:type="dcterms:W3CDTF">2014-07-30T13:37:24Z</dcterms:created>
  <dcterms:modified xsi:type="dcterms:W3CDTF">2018-03-01T20:46:00Z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0x010100B967A6474B8273448DC30F3AA5AD188A</vt:lpwstr>
  </property>
</Properties>
</file>